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90" windowWidth="28275" windowHeight="12315"/>
  </bookViews>
  <sheets>
    <sheet name="Grundschnittgrößen n-x" sheetId="1" r:id="rId1"/>
    <sheet name="Grundschnittgrößen n-xy" sheetId="2" state="hidden" r:id="rId2"/>
    <sheet name=" Verzerrungen" sheetId="3" state="hidden" r:id="rId3"/>
    <sheet name=" Äquivalente Gesamtverzerrungen" sheetId="4" state="hidden" r:id="rId4"/>
    <sheet name="Grundschnittgrößen n-x #1" sheetId="5" state="hidden" r:id="rId5"/>
  </sheets>
  <calcPr calcId="145621"/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0" i="1"/>
  <c r="D11" i="1"/>
  <c r="D12" i="1"/>
  <c r="D9" i="1"/>
  <c r="C4" i="1" l="1"/>
</calcChain>
</file>

<file path=xl/sharedStrings.xml><?xml version="1.0" encoding="utf-8"?>
<sst xmlns="http://schemas.openxmlformats.org/spreadsheetml/2006/main" count="371" uniqueCount="14">
  <si>
    <t>x</t>
  </si>
  <si>
    <t>[m]</t>
  </si>
  <si>
    <t>[kN/m]</t>
  </si>
  <si>
    <r>
      <t>n</t>
    </r>
    <r>
      <rPr>
        <vertAlign val="subscript"/>
        <sz val="8"/>
        <color rgb="FF000000"/>
        <rFont val="Calibri"/>
        <family val="2"/>
        <scheme val="minor"/>
      </rPr>
      <t>x</t>
    </r>
  </si>
  <si>
    <t/>
  </si>
  <si>
    <r>
      <t>n</t>
    </r>
    <r>
      <rPr>
        <vertAlign val="subscript"/>
        <sz val="8"/>
        <color rgb="FF000000"/>
        <rFont val="Calibri"/>
        <family val="2"/>
        <scheme val="minor"/>
      </rPr>
      <t>xy</t>
    </r>
  </si>
  <si>
    <t>Verzerrungen</t>
  </si>
  <si>
    <t>Äquivalente Gesamtverzerrungen</t>
  </si>
  <si>
    <t>Nicht definiert</t>
  </si>
  <si>
    <t>[kNm]</t>
  </si>
  <si>
    <r>
      <t>L</t>
    </r>
    <r>
      <rPr>
        <sz val="8"/>
        <color theme="1"/>
        <rFont val="Calibri"/>
        <family val="2"/>
        <scheme val="minor"/>
      </rPr>
      <t>Section</t>
    </r>
  </si>
  <si>
    <r>
      <rPr>
        <sz val="11"/>
        <color theme="1"/>
        <rFont val="Symbol"/>
        <family val="1"/>
        <charset val="2"/>
      </rPr>
      <t>SD</t>
    </r>
    <r>
      <rPr>
        <sz val="11"/>
        <color theme="1"/>
        <rFont val="Calibri"/>
        <family val="2"/>
        <scheme val="minor"/>
      </rPr>
      <t>M</t>
    </r>
    <r>
      <rPr>
        <sz val="8"/>
        <color theme="1"/>
        <rFont val="Calibri"/>
        <family val="2"/>
        <scheme val="minor"/>
      </rPr>
      <t>ed</t>
    </r>
  </si>
  <si>
    <r>
      <t>L</t>
    </r>
    <r>
      <rPr>
        <sz val="8"/>
        <color theme="1"/>
        <rFont val="Calibri"/>
        <family val="2"/>
        <scheme val="minor"/>
      </rPr>
      <t>Segment</t>
    </r>
  </si>
  <si>
    <r>
      <rPr>
        <sz val="8"/>
        <color rgb="FF000000"/>
        <rFont val="Symbol"/>
        <family val="1"/>
        <charset val="2"/>
      </rPr>
      <t>D</t>
    </r>
    <r>
      <rPr>
        <sz val="8"/>
        <color rgb="FF000000"/>
        <rFont val="Calibri"/>
        <family val="2"/>
        <scheme val="minor"/>
      </rPr>
      <t>Mi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</si>
</sst>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vertAlign val="subscript"/>
      <sz val="8"/>
      <color rgb="FF000000"/>
      <name val="Calibri"/>
      <family val="2"/>
      <scheme val="minor"/>
    </font>
    <font>
      <sz val="11"/>
      <color theme="1"/>
      <name val="Symbol"/>
      <family val="1"/>
      <charset val="2"/>
    </font>
    <font>
      <sz val="8"/>
      <color rgb="FF000000"/>
      <name val="Symbol"/>
      <family val="1"/>
      <charset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right"/>
    </xf>
    <xf numFmtId="164" fontId="0" fillId="0" borderId="0" xfId="0" applyNumberFormat="1"/>
    <xf numFmtId="0" fontId="0" fillId="0" borderId="0" xfId="0" applyFill="1"/>
    <xf numFmtId="164" fontId="1" fillId="3" borderId="3" xfId="0" applyNumberFormat="1" applyFont="1" applyFill="1" applyBorder="1" applyAlignment="1">
      <alignment horizontal="center"/>
    </xf>
    <xf numFmtId="164" fontId="0" fillId="0" borderId="4" xfId="0" applyNumberFormat="1" applyBorder="1"/>
    <xf numFmtId="2" fontId="0" fillId="0" borderId="4" xfId="0" applyNumberForma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10</xdr:row>
      <xdr:rowOff>122751</xdr:rowOff>
    </xdr:from>
    <xdr:to>
      <xdr:col>15</xdr:col>
      <xdr:colOff>466725</xdr:colOff>
      <xdr:row>37</xdr:row>
      <xdr:rowOff>105084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62225" y="2303976"/>
          <a:ext cx="8648700" cy="5125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78"/>
  <sheetViews>
    <sheetView showGridLines="0" tabSelected="1" workbookViewId="0">
      <selection activeCell="U18" sqref="U18"/>
    </sheetView>
  </sheetViews>
  <sheetFormatPr baseColWidth="10" defaultRowHeight="15" x14ac:dyDescent="0.25"/>
  <cols>
    <col min="1" max="1" width="5.85546875" customWidth="1"/>
    <col min="2" max="2" width="8.7109375" style="8" customWidth="1"/>
    <col min="3" max="3" width="11.85546875" style="8" customWidth="1"/>
    <col min="4" max="4" width="9" customWidth="1"/>
  </cols>
  <sheetData>
    <row r="1" spans="2:4" ht="35.25" customHeight="1" x14ac:dyDescent="0.25">
      <c r="B1" s="8" t="s">
        <v>12</v>
      </c>
      <c r="C1" s="8">
        <v>2E-3</v>
      </c>
    </row>
    <row r="2" spans="2:4" x14ac:dyDescent="0.25">
      <c r="B2" s="8" t="s">
        <v>10</v>
      </c>
      <c r="C2" s="9">
        <v>0.34</v>
      </c>
    </row>
    <row r="3" spans="2:4" x14ac:dyDescent="0.25">
      <c r="C3" s="9"/>
    </row>
    <row r="4" spans="2:4" ht="15.75" thickBot="1" x14ac:dyDescent="0.3">
      <c r="B4" s="11" t="s">
        <v>11</v>
      </c>
      <c r="C4" s="12">
        <f>SUM(D9:D178)/2</f>
        <v>8.3788003100000008</v>
      </c>
    </row>
    <row r="5" spans="2:4" ht="15.75" thickTop="1" x14ac:dyDescent="0.25"/>
    <row r="6" spans="2:4" x14ac:dyDescent="0.25">
      <c r="B6" s="5" t="s">
        <v>0</v>
      </c>
      <c r="C6" s="5" t="s">
        <v>3</v>
      </c>
      <c r="D6" s="5" t="s">
        <v>13</v>
      </c>
    </row>
    <row r="7" spans="2:4" x14ac:dyDescent="0.25">
      <c r="B7" s="6" t="s">
        <v>1</v>
      </c>
      <c r="C7" s="6" t="s">
        <v>2</v>
      </c>
      <c r="D7" s="6" t="s">
        <v>9</v>
      </c>
    </row>
    <row r="8" spans="2:4" x14ac:dyDescent="0.25">
      <c r="B8" s="10">
        <v>0</v>
      </c>
      <c r="C8" s="10">
        <v>11224.9</v>
      </c>
      <c r="D8" s="10"/>
    </row>
    <row r="9" spans="2:4" x14ac:dyDescent="0.25">
      <c r="B9" s="10">
        <v>2E-3</v>
      </c>
      <c r="C9" s="10">
        <v>1988.32</v>
      </c>
      <c r="D9" s="10">
        <f>(C8+C9)*C$1*((C$2/2)-(B8+C$1/2))</f>
        <v>4.4660683600000004</v>
      </c>
    </row>
    <row r="10" spans="2:4" x14ac:dyDescent="0.25">
      <c r="B10" s="10">
        <v>4.0000000000000001E-3</v>
      </c>
      <c r="C10" s="10">
        <v>1459.76</v>
      </c>
      <c r="D10" s="10">
        <f t="shared" ref="D10:D73" si="0">(C9+C10)*C$1*((C$2/2)-(B9+C$1/2))</f>
        <v>1.1516587200000001</v>
      </c>
    </row>
    <row r="11" spans="2:4" x14ac:dyDescent="0.25">
      <c r="B11" s="10">
        <v>6.0000000000000001E-3</v>
      </c>
      <c r="C11" s="10">
        <v>921.35</v>
      </c>
      <c r="D11" s="10">
        <f t="shared" si="0"/>
        <v>0.78576630000000003</v>
      </c>
    </row>
    <row r="12" spans="2:4" x14ac:dyDescent="0.25">
      <c r="B12" s="10">
        <v>8.0000000000000002E-3</v>
      </c>
      <c r="C12" s="10">
        <v>700.95</v>
      </c>
      <c r="D12" s="10">
        <f t="shared" si="0"/>
        <v>0.52886980000000017</v>
      </c>
    </row>
    <row r="13" spans="2:4" x14ac:dyDescent="0.25">
      <c r="B13" s="10">
        <v>0.01</v>
      </c>
      <c r="C13" s="10">
        <v>567.66</v>
      </c>
      <c r="D13" s="10">
        <f t="shared" si="0"/>
        <v>0.40849242000000008</v>
      </c>
    </row>
    <row r="14" spans="2:4" x14ac:dyDescent="0.25">
      <c r="B14" s="10">
        <v>1.2E-2</v>
      </c>
      <c r="C14" s="10">
        <v>499.5</v>
      </c>
      <c r="D14" s="10">
        <f t="shared" si="0"/>
        <v>0.33935687999999997</v>
      </c>
    </row>
    <row r="15" spans="2:4" x14ac:dyDescent="0.25">
      <c r="B15" s="10">
        <v>1.4E-2</v>
      </c>
      <c r="C15" s="10">
        <v>460.62</v>
      </c>
      <c r="D15" s="10">
        <f t="shared" si="0"/>
        <v>0.30147767999999997</v>
      </c>
    </row>
    <row r="16" spans="2:4" x14ac:dyDescent="0.25">
      <c r="B16" s="10">
        <v>1.6E-2</v>
      </c>
      <c r="C16" s="10">
        <v>444.16</v>
      </c>
      <c r="D16" s="10">
        <f t="shared" si="0"/>
        <v>0.28048180000000006</v>
      </c>
    </row>
    <row r="17" spans="2:4" x14ac:dyDescent="0.25">
      <c r="B17" s="10">
        <v>1.7999999999999999E-2</v>
      </c>
      <c r="C17" s="10">
        <v>435.34</v>
      </c>
      <c r="D17" s="10">
        <f t="shared" si="0"/>
        <v>0.26912700000000006</v>
      </c>
    </row>
    <row r="18" spans="2:4" x14ac:dyDescent="0.25">
      <c r="B18" s="10">
        <v>0.02</v>
      </c>
      <c r="C18" s="10">
        <v>436.8</v>
      </c>
      <c r="D18" s="10">
        <f t="shared" si="0"/>
        <v>0.26338628000000003</v>
      </c>
    </row>
    <row r="19" spans="2:4" x14ac:dyDescent="0.25">
      <c r="B19" s="10">
        <v>2.1999999999999999E-2</v>
      </c>
      <c r="C19" s="10">
        <v>442.58</v>
      </c>
      <c r="D19" s="10">
        <f t="shared" si="0"/>
        <v>0.26205524000000008</v>
      </c>
    </row>
    <row r="20" spans="2:4" x14ac:dyDescent="0.25">
      <c r="B20" s="10">
        <v>2.4E-2</v>
      </c>
      <c r="C20" s="10">
        <v>447.32</v>
      </c>
      <c r="D20" s="10">
        <f t="shared" si="0"/>
        <v>0.26163060000000005</v>
      </c>
    </row>
    <row r="21" spans="2:4" x14ac:dyDescent="0.25">
      <c r="B21" s="10">
        <v>2.5999999999999999E-2</v>
      </c>
      <c r="C21" s="10">
        <v>456.46</v>
      </c>
      <c r="D21" s="10">
        <f t="shared" si="0"/>
        <v>0.26209620000000006</v>
      </c>
    </row>
    <row r="22" spans="2:4" x14ac:dyDescent="0.25">
      <c r="B22" s="10">
        <v>2.8000000000000001E-2</v>
      </c>
      <c r="C22" s="10">
        <v>464.63</v>
      </c>
      <c r="D22" s="10">
        <f t="shared" si="0"/>
        <v>0.26343174000000003</v>
      </c>
    </row>
    <row r="23" spans="2:4" x14ac:dyDescent="0.25">
      <c r="B23" s="10">
        <v>0.03</v>
      </c>
      <c r="C23" s="10">
        <v>473.09</v>
      </c>
      <c r="D23" s="10">
        <f t="shared" si="0"/>
        <v>0.26443704000000001</v>
      </c>
    </row>
    <row r="24" spans="2:4" x14ac:dyDescent="0.25">
      <c r="B24" s="10">
        <v>3.2000000000000001E-2</v>
      </c>
      <c r="C24" s="10">
        <v>479.8</v>
      </c>
      <c r="D24" s="10">
        <f t="shared" si="0"/>
        <v>0.26490342</v>
      </c>
    </row>
    <row r="25" spans="2:4" x14ac:dyDescent="0.25">
      <c r="B25" s="10">
        <v>3.4000000000000002E-2</v>
      </c>
      <c r="C25" s="10">
        <v>486.93</v>
      </c>
      <c r="D25" s="10">
        <f t="shared" si="0"/>
        <v>0.26488402000000005</v>
      </c>
    </row>
    <row r="26" spans="2:4" x14ac:dyDescent="0.25">
      <c r="B26" s="10">
        <v>3.5999999999999997E-2</v>
      </c>
      <c r="C26" s="10">
        <v>494.23</v>
      </c>
      <c r="D26" s="10">
        <f t="shared" si="0"/>
        <v>0.26491320000000007</v>
      </c>
    </row>
    <row r="27" spans="2:4" x14ac:dyDescent="0.25">
      <c r="B27" s="10">
        <v>3.7999999999999999E-2</v>
      </c>
      <c r="C27" s="10">
        <v>498.47</v>
      </c>
      <c r="D27" s="10">
        <f t="shared" si="0"/>
        <v>0.26405820000000002</v>
      </c>
    </row>
    <row r="28" spans="2:4" x14ac:dyDescent="0.25">
      <c r="B28" s="10">
        <v>0.04</v>
      </c>
      <c r="C28" s="10">
        <v>505.06</v>
      </c>
      <c r="D28" s="10">
        <f t="shared" si="0"/>
        <v>0.26292486000000004</v>
      </c>
    </row>
    <row r="29" spans="2:4" x14ac:dyDescent="0.25">
      <c r="B29" s="10">
        <v>4.2000000000000003E-2</v>
      </c>
      <c r="C29" s="10">
        <v>509.69</v>
      </c>
      <c r="D29" s="10">
        <f t="shared" si="0"/>
        <v>0.26180550000000002</v>
      </c>
    </row>
    <row r="30" spans="2:4" x14ac:dyDescent="0.25">
      <c r="B30" s="10">
        <v>4.3999999999999997E-2</v>
      </c>
      <c r="C30" s="10">
        <v>514.79999999999995</v>
      </c>
      <c r="D30" s="10">
        <f t="shared" si="0"/>
        <v>0.26022046000000004</v>
      </c>
    </row>
    <row r="31" spans="2:4" x14ac:dyDescent="0.25">
      <c r="B31" s="10">
        <v>4.5999999999999999E-2</v>
      </c>
      <c r="C31" s="10">
        <v>516.86</v>
      </c>
      <c r="D31" s="10">
        <f t="shared" si="0"/>
        <v>0.25791499999999995</v>
      </c>
    </row>
    <row r="32" spans="2:4" x14ac:dyDescent="0.25">
      <c r="B32" s="10">
        <v>4.8000000000000001E-2</v>
      </c>
      <c r="C32" s="10">
        <v>520.71</v>
      </c>
      <c r="D32" s="10">
        <f t="shared" si="0"/>
        <v>0.25524222000000008</v>
      </c>
    </row>
    <row r="33" spans="2:4" x14ac:dyDescent="0.25">
      <c r="B33" s="10">
        <v>0.05</v>
      </c>
      <c r="C33" s="10">
        <v>523.84</v>
      </c>
      <c r="D33" s="10">
        <f t="shared" si="0"/>
        <v>0.25278110000000009</v>
      </c>
    </row>
    <row r="34" spans="2:4" x14ac:dyDescent="0.25">
      <c r="B34" s="10">
        <v>5.1999999999999998E-2</v>
      </c>
      <c r="C34" s="10">
        <v>527.41</v>
      </c>
      <c r="D34" s="10">
        <f t="shared" si="0"/>
        <v>0.25019750000000002</v>
      </c>
    </row>
    <row r="35" spans="2:4" x14ac:dyDescent="0.25">
      <c r="B35" s="10">
        <v>5.3999999999999999E-2</v>
      </c>
      <c r="C35" s="10">
        <v>529.28</v>
      </c>
      <c r="D35" s="10">
        <f t="shared" si="0"/>
        <v>0.24726546000000008</v>
      </c>
    </row>
    <row r="36" spans="2:4" x14ac:dyDescent="0.25">
      <c r="B36" s="10">
        <v>5.6000000000000001E-2</v>
      </c>
      <c r="C36" s="10">
        <v>531.20000000000005</v>
      </c>
      <c r="D36" s="10">
        <f t="shared" si="0"/>
        <v>0.24391040000000005</v>
      </c>
    </row>
    <row r="37" spans="2:4" x14ac:dyDescent="0.25">
      <c r="B37" s="10">
        <v>5.8000000000000003E-2</v>
      </c>
      <c r="C37" s="10">
        <v>534.44000000000005</v>
      </c>
      <c r="D37" s="10">
        <f t="shared" si="0"/>
        <v>0.24083464000000007</v>
      </c>
    </row>
    <row r="38" spans="2:4" x14ac:dyDescent="0.25">
      <c r="B38" s="10">
        <v>0.06</v>
      </c>
      <c r="C38" s="10">
        <v>534.53</v>
      </c>
      <c r="D38" s="10">
        <f t="shared" si="0"/>
        <v>0.23731134000000004</v>
      </c>
    </row>
    <row r="39" spans="2:4" x14ac:dyDescent="0.25">
      <c r="B39" s="10">
        <v>6.2E-2</v>
      </c>
      <c r="C39" s="10">
        <v>537.08000000000004</v>
      </c>
      <c r="D39" s="10">
        <f t="shared" si="0"/>
        <v>0.23361098000000008</v>
      </c>
    </row>
    <row r="40" spans="2:4" x14ac:dyDescent="0.25">
      <c r="B40" s="10">
        <v>6.4000000000000001E-2</v>
      </c>
      <c r="C40" s="10">
        <v>538.53</v>
      </c>
      <c r="D40" s="10">
        <f t="shared" si="0"/>
        <v>0.23018054000000007</v>
      </c>
    </row>
    <row r="41" spans="2:4" x14ac:dyDescent="0.25">
      <c r="B41" s="10">
        <v>6.6000000000000003E-2</v>
      </c>
      <c r="C41" s="10">
        <v>541.09</v>
      </c>
      <c r="D41" s="10">
        <f t="shared" si="0"/>
        <v>0.22672020000000004</v>
      </c>
    </row>
    <row r="42" spans="2:4" x14ac:dyDescent="0.25">
      <c r="B42" s="10">
        <v>6.8000000000000005E-2</v>
      </c>
      <c r="C42" s="10">
        <v>541.07000000000005</v>
      </c>
      <c r="D42" s="10">
        <f t="shared" si="0"/>
        <v>0.22292496000000003</v>
      </c>
    </row>
    <row r="43" spans="2:4" x14ac:dyDescent="0.25">
      <c r="B43" s="10">
        <v>7.0000000000000007E-2</v>
      </c>
      <c r="C43" s="10">
        <v>542.42999999999995</v>
      </c>
      <c r="D43" s="10">
        <f t="shared" si="0"/>
        <v>0.21886700000000003</v>
      </c>
    </row>
    <row r="44" spans="2:4" x14ac:dyDescent="0.25">
      <c r="B44" s="10">
        <v>7.1999999999999995E-2</v>
      </c>
      <c r="C44" s="10">
        <v>544.64</v>
      </c>
      <c r="D44" s="10">
        <f t="shared" si="0"/>
        <v>0.21523986000000001</v>
      </c>
    </row>
    <row r="45" spans="2:4" x14ac:dyDescent="0.25">
      <c r="B45" s="10">
        <v>7.3999999999999996E-2</v>
      </c>
      <c r="C45" s="10">
        <v>543.58000000000004</v>
      </c>
      <c r="D45" s="10">
        <f t="shared" si="0"/>
        <v>0.21111468000000003</v>
      </c>
    </row>
    <row r="46" spans="2:4" x14ac:dyDescent="0.25">
      <c r="B46" s="10">
        <v>7.5999999999999998E-2</v>
      </c>
      <c r="C46" s="10">
        <v>545.80999999999995</v>
      </c>
      <c r="D46" s="10">
        <f t="shared" si="0"/>
        <v>0.2069841</v>
      </c>
    </row>
    <row r="47" spans="2:4" x14ac:dyDescent="0.25">
      <c r="B47" s="10">
        <v>7.8E-2</v>
      </c>
      <c r="C47" s="10">
        <v>546.76</v>
      </c>
      <c r="D47" s="10">
        <f t="shared" si="0"/>
        <v>0.20321802000000003</v>
      </c>
    </row>
    <row r="48" spans="2:4" x14ac:dyDescent="0.25">
      <c r="B48" s="10">
        <v>0.08</v>
      </c>
      <c r="C48" s="10">
        <v>548.30999999999995</v>
      </c>
      <c r="D48" s="10">
        <f t="shared" si="0"/>
        <v>0.19930274000000003</v>
      </c>
    </row>
    <row r="49" spans="2:4" x14ac:dyDescent="0.25">
      <c r="B49" s="10">
        <v>8.2000000000000003E-2</v>
      </c>
      <c r="C49" s="10">
        <v>548.07000000000005</v>
      </c>
      <c r="D49" s="10">
        <f t="shared" si="0"/>
        <v>0.19515564000000005</v>
      </c>
    </row>
    <row r="50" spans="2:4" x14ac:dyDescent="0.25">
      <c r="B50" s="10">
        <v>8.4000000000000005E-2</v>
      </c>
      <c r="C50" s="10">
        <v>549.04</v>
      </c>
      <c r="D50" s="10">
        <f t="shared" si="0"/>
        <v>0.19089714000000005</v>
      </c>
    </row>
    <row r="51" spans="2:4" x14ac:dyDescent="0.25">
      <c r="B51" s="10">
        <v>8.5999999999999993E-2</v>
      </c>
      <c r="C51" s="10">
        <v>550.29</v>
      </c>
      <c r="D51" s="10">
        <f t="shared" si="0"/>
        <v>0.1868861</v>
      </c>
    </row>
    <row r="52" spans="2:4" x14ac:dyDescent="0.25">
      <c r="B52" s="10">
        <v>8.7999999999999995E-2</v>
      </c>
      <c r="C52" s="10">
        <v>549.47</v>
      </c>
      <c r="D52" s="10">
        <f t="shared" si="0"/>
        <v>0.18256016000000005</v>
      </c>
    </row>
    <row r="53" spans="2:4" x14ac:dyDescent="0.25">
      <c r="B53" s="10">
        <v>0.09</v>
      </c>
      <c r="C53" s="10">
        <v>551.16999999999996</v>
      </c>
      <c r="D53" s="10">
        <f t="shared" si="0"/>
        <v>0.17830368000000002</v>
      </c>
    </row>
    <row r="54" spans="2:4" x14ac:dyDescent="0.25">
      <c r="B54" s="10">
        <v>9.1999999999999998E-2</v>
      </c>
      <c r="C54" s="10">
        <v>551.66999999999996</v>
      </c>
      <c r="D54" s="10">
        <f t="shared" si="0"/>
        <v>0.17424872000000005</v>
      </c>
    </row>
    <row r="55" spans="2:4" x14ac:dyDescent="0.25">
      <c r="B55" s="10">
        <v>9.4E-2</v>
      </c>
      <c r="C55" s="10">
        <v>553.04999999999995</v>
      </c>
      <c r="D55" s="10">
        <f t="shared" si="0"/>
        <v>0.17012688000000001</v>
      </c>
    </row>
    <row r="56" spans="2:4" x14ac:dyDescent="0.25">
      <c r="B56" s="10">
        <v>9.6000000000000002E-2</v>
      </c>
      <c r="C56" s="10">
        <v>551.89</v>
      </c>
      <c r="D56" s="10">
        <f t="shared" si="0"/>
        <v>0.16574100000000003</v>
      </c>
    </row>
    <row r="57" spans="2:4" x14ac:dyDescent="0.25">
      <c r="B57" s="10">
        <v>9.8000000000000004E-2</v>
      </c>
      <c r="C57" s="10">
        <v>552.94000000000005</v>
      </c>
      <c r="D57" s="10">
        <f t="shared" si="0"/>
        <v>0.16130518000000002</v>
      </c>
    </row>
    <row r="58" spans="2:4" x14ac:dyDescent="0.25">
      <c r="B58" s="10">
        <v>0.1</v>
      </c>
      <c r="C58" s="10">
        <v>553.5</v>
      </c>
      <c r="D58" s="10">
        <f t="shared" si="0"/>
        <v>0.15711448000000003</v>
      </c>
    </row>
    <row r="59" spans="2:4" x14ac:dyDescent="0.25">
      <c r="B59" s="10">
        <v>0.10199999999999999</v>
      </c>
      <c r="C59" s="10">
        <v>554.83000000000004</v>
      </c>
      <c r="D59" s="10">
        <f t="shared" si="0"/>
        <v>0.15294954000000002</v>
      </c>
    </row>
    <row r="60" spans="2:4" x14ac:dyDescent="0.25">
      <c r="B60" s="10">
        <v>0.104</v>
      </c>
      <c r="C60" s="10">
        <v>554.79</v>
      </c>
      <c r="D60" s="10">
        <f t="shared" si="0"/>
        <v>0.14868908000000003</v>
      </c>
    </row>
    <row r="61" spans="2:4" x14ac:dyDescent="0.25">
      <c r="B61" s="10">
        <v>0.106</v>
      </c>
      <c r="C61" s="10">
        <v>555.1</v>
      </c>
      <c r="D61" s="10">
        <f t="shared" si="0"/>
        <v>0.14428570000000002</v>
      </c>
    </row>
    <row r="62" spans="2:4" x14ac:dyDescent="0.25">
      <c r="B62" s="10">
        <v>0.108</v>
      </c>
      <c r="C62" s="10">
        <v>556.71</v>
      </c>
      <c r="D62" s="10">
        <f t="shared" si="0"/>
        <v>0.14008806000000001</v>
      </c>
    </row>
    <row r="63" spans="2:4" x14ac:dyDescent="0.25">
      <c r="B63" s="10">
        <v>0.11</v>
      </c>
      <c r="C63" s="10">
        <v>555.65</v>
      </c>
      <c r="D63" s="10">
        <f t="shared" si="0"/>
        <v>0.13570792000000007</v>
      </c>
    </row>
    <row r="64" spans="2:4" x14ac:dyDescent="0.25">
      <c r="B64" s="10">
        <v>0.112</v>
      </c>
      <c r="C64" s="10">
        <v>556.96</v>
      </c>
      <c r="D64" s="10">
        <f t="shared" si="0"/>
        <v>0.13128798000000003</v>
      </c>
    </row>
    <row r="65" spans="2:4" x14ac:dyDescent="0.25">
      <c r="B65" s="10">
        <v>0.114</v>
      </c>
      <c r="C65" s="10">
        <v>557.44000000000005</v>
      </c>
      <c r="D65" s="10">
        <f t="shared" si="0"/>
        <v>0.12704160000000003</v>
      </c>
    </row>
    <row r="66" spans="2:4" x14ac:dyDescent="0.25">
      <c r="B66" s="10">
        <v>0.11600000000000001</v>
      </c>
      <c r="C66" s="10">
        <v>559.07000000000005</v>
      </c>
      <c r="D66" s="10">
        <f t="shared" si="0"/>
        <v>0.12281610000000005</v>
      </c>
    </row>
    <row r="67" spans="2:4" x14ac:dyDescent="0.25">
      <c r="B67" s="10">
        <v>0.11799999999999999</v>
      </c>
      <c r="C67" s="10">
        <v>558.41</v>
      </c>
      <c r="D67" s="10">
        <f t="shared" si="0"/>
        <v>0.11845288000000001</v>
      </c>
    </row>
    <row r="68" spans="2:4" x14ac:dyDescent="0.25">
      <c r="B68" s="10">
        <v>0.12</v>
      </c>
      <c r="C68" s="10">
        <v>559.17999999999995</v>
      </c>
      <c r="D68" s="10">
        <f t="shared" si="0"/>
        <v>0.11399418000000003</v>
      </c>
    </row>
    <row r="69" spans="2:4" x14ac:dyDescent="0.25">
      <c r="B69" s="10">
        <v>0.122</v>
      </c>
      <c r="C69" s="10">
        <v>560.79</v>
      </c>
      <c r="D69" s="10">
        <f t="shared" si="0"/>
        <v>0.10975706000000003</v>
      </c>
    </row>
    <row r="70" spans="2:4" x14ac:dyDescent="0.25">
      <c r="B70" s="10">
        <v>0.124</v>
      </c>
      <c r="C70" s="10">
        <v>559.52</v>
      </c>
      <c r="D70" s="10">
        <f t="shared" si="0"/>
        <v>0.10530914000000002</v>
      </c>
    </row>
    <row r="71" spans="2:4" x14ac:dyDescent="0.25">
      <c r="B71" s="10">
        <v>0.126</v>
      </c>
      <c r="C71" s="10">
        <v>561.36</v>
      </c>
      <c r="D71" s="10">
        <f t="shared" si="0"/>
        <v>0.10087920000000003</v>
      </c>
    </row>
    <row r="72" spans="2:4" x14ac:dyDescent="0.25">
      <c r="B72" s="10">
        <v>0.128</v>
      </c>
      <c r="C72" s="10">
        <v>562.13</v>
      </c>
      <c r="D72" s="10">
        <f t="shared" si="0"/>
        <v>9.6620140000000035E-2</v>
      </c>
    </row>
    <row r="73" spans="2:4" x14ac:dyDescent="0.25">
      <c r="B73" s="10">
        <v>0.13</v>
      </c>
      <c r="C73" s="10">
        <v>563.54</v>
      </c>
      <c r="D73" s="10">
        <f t="shared" si="0"/>
        <v>9.230494000000003E-2</v>
      </c>
    </row>
    <row r="74" spans="2:4" x14ac:dyDescent="0.25">
      <c r="B74" s="10">
        <v>0.13200000000000001</v>
      </c>
      <c r="C74" s="10">
        <v>563.39</v>
      </c>
      <c r="D74" s="10">
        <f t="shared" ref="D74:D137" si="1">(C73+C74)*C$1*((C$2/2)-(B73+C$1/2))</f>
        <v>8.7900539999999999E-2</v>
      </c>
    </row>
    <row r="75" spans="2:4" x14ac:dyDescent="0.25">
      <c r="B75" s="10">
        <v>0.13400000000000001</v>
      </c>
      <c r="C75" s="10">
        <v>564.51</v>
      </c>
      <c r="D75" s="10">
        <f t="shared" si="1"/>
        <v>8.3464600000000028E-2</v>
      </c>
    </row>
    <row r="76" spans="2:4" x14ac:dyDescent="0.25">
      <c r="B76" s="10">
        <v>0.13600000000000001</v>
      </c>
      <c r="C76" s="10">
        <v>565.89</v>
      </c>
      <c r="D76" s="10">
        <f t="shared" si="1"/>
        <v>7.9128000000000018E-2</v>
      </c>
    </row>
    <row r="77" spans="2:4" x14ac:dyDescent="0.25">
      <c r="B77" s="10">
        <v>0.13800000000000001</v>
      </c>
      <c r="C77" s="10">
        <v>565.59</v>
      </c>
      <c r="D77" s="10">
        <f t="shared" si="1"/>
        <v>7.467768000000001E-2</v>
      </c>
    </row>
    <row r="78" spans="2:4" x14ac:dyDescent="0.25">
      <c r="B78" s="10">
        <v>0.14000000000000001</v>
      </c>
      <c r="C78" s="10">
        <v>567.66999999999996</v>
      </c>
      <c r="D78" s="10">
        <f t="shared" si="1"/>
        <v>7.0262119999999997E-2</v>
      </c>
    </row>
    <row r="79" spans="2:4" x14ac:dyDescent="0.25">
      <c r="B79" s="10">
        <v>0.14199999999999999</v>
      </c>
      <c r="C79" s="10">
        <v>568.78</v>
      </c>
      <c r="D79" s="10">
        <f t="shared" si="1"/>
        <v>6.5914099999999975E-2</v>
      </c>
    </row>
    <row r="80" spans="2:4" x14ac:dyDescent="0.25">
      <c r="B80" s="10">
        <v>0.14399999999999999</v>
      </c>
      <c r="C80" s="10">
        <v>570.83000000000004</v>
      </c>
      <c r="D80" s="10">
        <f t="shared" si="1"/>
        <v>6.153894000000007E-2</v>
      </c>
    </row>
    <row r="81" spans="2:4" x14ac:dyDescent="0.25">
      <c r="B81" s="10">
        <v>0.14599999999999999</v>
      </c>
      <c r="C81" s="10">
        <v>570.71</v>
      </c>
      <c r="D81" s="10">
        <f t="shared" si="1"/>
        <v>5.7077000000000051E-2</v>
      </c>
    </row>
    <row r="82" spans="2:4" x14ac:dyDescent="0.25">
      <c r="B82" s="10">
        <v>0.14799999999999999</v>
      </c>
      <c r="C82" s="10">
        <v>572.77</v>
      </c>
      <c r="D82" s="10">
        <f t="shared" si="1"/>
        <v>5.2600080000000049E-2</v>
      </c>
    </row>
    <row r="83" spans="2:4" x14ac:dyDescent="0.25">
      <c r="B83" s="10">
        <v>0.15</v>
      </c>
      <c r="C83" s="10">
        <v>574.54999999999995</v>
      </c>
      <c r="D83" s="10">
        <f t="shared" si="1"/>
        <v>4.818744000000004E-2</v>
      </c>
    </row>
    <row r="84" spans="2:4" x14ac:dyDescent="0.25">
      <c r="B84" s="10">
        <v>0.152</v>
      </c>
      <c r="C84" s="10">
        <v>577.23</v>
      </c>
      <c r="D84" s="10">
        <f t="shared" si="1"/>
        <v>4.3767640000000038E-2</v>
      </c>
    </row>
    <row r="85" spans="2:4" x14ac:dyDescent="0.25">
      <c r="B85" s="10">
        <v>0.154</v>
      </c>
      <c r="C85" s="10">
        <v>578.87</v>
      </c>
      <c r="D85" s="10">
        <f t="shared" si="1"/>
        <v>3.9307400000000034E-2</v>
      </c>
    </row>
    <row r="86" spans="2:4" x14ac:dyDescent="0.25">
      <c r="B86" s="10">
        <v>0.156</v>
      </c>
      <c r="C86" s="10">
        <v>581</v>
      </c>
      <c r="D86" s="10">
        <f t="shared" si="1"/>
        <v>3.4796100000000031E-2</v>
      </c>
    </row>
    <row r="87" spans="2:4" x14ac:dyDescent="0.25">
      <c r="B87" s="10">
        <v>0.158</v>
      </c>
      <c r="C87" s="10">
        <v>584.49</v>
      </c>
      <c r="D87" s="10">
        <f t="shared" si="1"/>
        <v>3.0302740000000029E-2</v>
      </c>
    </row>
    <row r="88" spans="2:4" x14ac:dyDescent="0.25">
      <c r="B88" s="10">
        <v>0.16</v>
      </c>
      <c r="C88" s="10">
        <v>585.79999999999995</v>
      </c>
      <c r="D88" s="10">
        <f t="shared" si="1"/>
        <v>2.5746380000000024E-2</v>
      </c>
    </row>
    <row r="89" spans="2:4" x14ac:dyDescent="0.25">
      <c r="B89" s="10">
        <v>0.16200000000000001</v>
      </c>
      <c r="C89" s="10">
        <v>589.42999999999995</v>
      </c>
      <c r="D89" s="10">
        <f t="shared" si="1"/>
        <v>2.1154140000000019E-2</v>
      </c>
    </row>
    <row r="90" spans="2:4" x14ac:dyDescent="0.25">
      <c r="B90" s="10">
        <v>0.16400000000000001</v>
      </c>
      <c r="C90" s="10">
        <v>592.52</v>
      </c>
      <c r="D90" s="10">
        <f t="shared" si="1"/>
        <v>1.6547300000000011E-2</v>
      </c>
    </row>
    <row r="91" spans="2:4" x14ac:dyDescent="0.25">
      <c r="B91" s="10">
        <v>0.16600000000000001</v>
      </c>
      <c r="C91" s="10">
        <v>596.87</v>
      </c>
      <c r="D91" s="10">
        <f t="shared" si="1"/>
        <v>1.1893900000000009E-2</v>
      </c>
    </row>
    <row r="92" spans="2:4" x14ac:dyDescent="0.25">
      <c r="B92" s="10">
        <v>0.16800000000000001</v>
      </c>
      <c r="C92" s="10">
        <v>599.4</v>
      </c>
      <c r="D92" s="10">
        <f t="shared" si="1"/>
        <v>7.1776200000000061E-3</v>
      </c>
    </row>
    <row r="93" spans="2:4" x14ac:dyDescent="0.25">
      <c r="B93" s="10">
        <v>0.17</v>
      </c>
      <c r="C93" s="10">
        <v>603.32000000000005</v>
      </c>
      <c r="D93" s="10">
        <f t="shared" si="1"/>
        <v>2.4054400000000022E-3</v>
      </c>
    </row>
    <row r="94" spans="2:4" x14ac:dyDescent="0.25">
      <c r="B94" s="10">
        <v>0.17199999999999999</v>
      </c>
      <c r="C94" s="10">
        <v>608.24</v>
      </c>
      <c r="D94" s="10">
        <f t="shared" si="1"/>
        <v>-2.4231200000000021E-3</v>
      </c>
    </row>
    <row r="95" spans="2:4" x14ac:dyDescent="0.25">
      <c r="B95" s="10">
        <v>0.17399999999999999</v>
      </c>
      <c r="C95" s="10">
        <v>610.76</v>
      </c>
      <c r="D95" s="10">
        <f t="shared" si="1"/>
        <v>-7.3139999999999395E-3</v>
      </c>
    </row>
    <row r="96" spans="2:4" x14ac:dyDescent="0.25">
      <c r="B96" s="10">
        <v>0.17599999999999999</v>
      </c>
      <c r="C96" s="10">
        <v>616.25</v>
      </c>
      <c r="D96" s="10">
        <f t="shared" si="1"/>
        <v>-1.2270099999999942E-2</v>
      </c>
    </row>
    <row r="97" spans="2:4" x14ac:dyDescent="0.25">
      <c r="B97" s="10">
        <v>0.17799999999999999</v>
      </c>
      <c r="C97" s="10">
        <v>621.02</v>
      </c>
      <c r="D97" s="10">
        <f t="shared" si="1"/>
        <v>-1.7321779999999946E-2</v>
      </c>
    </row>
    <row r="98" spans="2:4" x14ac:dyDescent="0.25">
      <c r="B98" s="10">
        <v>0.18</v>
      </c>
      <c r="C98" s="10">
        <v>626.34</v>
      </c>
      <c r="D98" s="10">
        <f t="shared" si="1"/>
        <v>-2.2452479999999955E-2</v>
      </c>
    </row>
    <row r="99" spans="2:4" x14ac:dyDescent="0.25">
      <c r="B99" s="10">
        <v>0.182</v>
      </c>
      <c r="C99" s="10">
        <v>630.67999999999995</v>
      </c>
      <c r="D99" s="10">
        <f t="shared" si="1"/>
        <v>-2.7654439999999954E-2</v>
      </c>
    </row>
    <row r="100" spans="2:4" x14ac:dyDescent="0.25">
      <c r="B100" s="10">
        <v>0.184</v>
      </c>
      <c r="C100" s="10">
        <v>635.65</v>
      </c>
      <c r="D100" s="10">
        <f t="shared" si="1"/>
        <v>-3.292457999999996E-2</v>
      </c>
    </row>
    <row r="101" spans="2:4" x14ac:dyDescent="0.25">
      <c r="B101" s="10">
        <v>0.186</v>
      </c>
      <c r="C101" s="10">
        <v>641.22</v>
      </c>
      <c r="D101" s="10">
        <f t="shared" si="1"/>
        <v>-3.8306099999999961E-2</v>
      </c>
    </row>
    <row r="102" spans="2:4" x14ac:dyDescent="0.25">
      <c r="B102" s="10">
        <v>0.188</v>
      </c>
      <c r="C102" s="10">
        <v>644.88</v>
      </c>
      <c r="D102" s="10">
        <f t="shared" si="1"/>
        <v>-4.3727399999999965E-2</v>
      </c>
    </row>
    <row r="103" spans="2:4" x14ac:dyDescent="0.25">
      <c r="B103" s="10">
        <v>0.19</v>
      </c>
      <c r="C103" s="10">
        <v>650.72</v>
      </c>
      <c r="D103" s="10">
        <f t="shared" si="1"/>
        <v>-4.9232799999999965E-2</v>
      </c>
    </row>
    <row r="104" spans="2:4" x14ac:dyDescent="0.25">
      <c r="B104" s="10">
        <v>0.192</v>
      </c>
      <c r="C104" s="10">
        <v>655.39</v>
      </c>
      <c r="D104" s="10">
        <f t="shared" si="1"/>
        <v>-5.4856619999999981E-2</v>
      </c>
    </row>
    <row r="105" spans="2:4" x14ac:dyDescent="0.25">
      <c r="B105" s="10">
        <v>0.19400000000000001</v>
      </c>
      <c r="C105" s="10">
        <v>660.68</v>
      </c>
      <c r="D105" s="10">
        <f t="shared" si="1"/>
        <v>-6.0539219999999984E-2</v>
      </c>
    </row>
    <row r="106" spans="2:4" x14ac:dyDescent="0.25">
      <c r="B106" s="10">
        <v>0.19600000000000001</v>
      </c>
      <c r="C106" s="10">
        <v>663.88</v>
      </c>
      <c r="D106" s="10">
        <f t="shared" si="1"/>
        <v>-6.6227999999999981E-2</v>
      </c>
    </row>
    <row r="107" spans="2:4" x14ac:dyDescent="0.25">
      <c r="B107" s="10">
        <v>0.19800000000000001</v>
      </c>
      <c r="C107" s="10">
        <v>667.96</v>
      </c>
      <c r="D107" s="10">
        <f t="shared" si="1"/>
        <v>-7.1919360000000002E-2</v>
      </c>
    </row>
    <row r="108" spans="2:4" x14ac:dyDescent="0.25">
      <c r="B108" s="10">
        <v>0.2</v>
      </c>
      <c r="C108" s="10">
        <v>671.56</v>
      </c>
      <c r="D108" s="10">
        <f t="shared" si="1"/>
        <v>-7.7692159999999996E-2</v>
      </c>
    </row>
    <row r="109" spans="2:4" x14ac:dyDescent="0.25">
      <c r="B109" s="10">
        <v>0.20200000000000001</v>
      </c>
      <c r="C109" s="10">
        <v>674.98</v>
      </c>
      <c r="D109" s="10">
        <f t="shared" si="1"/>
        <v>-8.3485480000000001E-2</v>
      </c>
    </row>
    <row r="110" spans="2:4" x14ac:dyDescent="0.25">
      <c r="B110" s="10">
        <v>0.20399999999999999</v>
      </c>
      <c r="C110" s="10">
        <v>677.81</v>
      </c>
      <c r="D110" s="10">
        <f t="shared" si="1"/>
        <v>-8.9284139999999998E-2</v>
      </c>
    </row>
    <row r="111" spans="2:4" x14ac:dyDescent="0.25">
      <c r="B111" s="10">
        <v>0.20599999999999999</v>
      </c>
      <c r="C111" s="10">
        <v>678.5</v>
      </c>
      <c r="D111" s="10">
        <f t="shared" si="1"/>
        <v>-9.4941699999999921E-2</v>
      </c>
    </row>
    <row r="112" spans="2:4" x14ac:dyDescent="0.25">
      <c r="B112" s="10">
        <v>0.20799999999999999</v>
      </c>
      <c r="C112" s="10">
        <v>680.89</v>
      </c>
      <c r="D112" s="10">
        <f t="shared" si="1"/>
        <v>-0.10059485999999992</v>
      </c>
    </row>
    <row r="113" spans="2:4" x14ac:dyDescent="0.25">
      <c r="B113" s="10">
        <v>0.21</v>
      </c>
      <c r="C113" s="10">
        <v>679.02</v>
      </c>
      <c r="D113" s="10">
        <f t="shared" si="1"/>
        <v>-0.10607297999999994</v>
      </c>
    </row>
    <row r="114" spans="2:4" x14ac:dyDescent="0.25">
      <c r="B114" s="10">
        <v>0.21199999999999999</v>
      </c>
      <c r="C114" s="10">
        <v>678.45</v>
      </c>
      <c r="D114" s="10">
        <f t="shared" si="1"/>
        <v>-0.11131253999999995</v>
      </c>
    </row>
    <row r="115" spans="2:4" x14ac:dyDescent="0.25">
      <c r="B115" s="10">
        <v>0.214</v>
      </c>
      <c r="C115" s="10">
        <v>676.08</v>
      </c>
      <c r="D115" s="10">
        <f t="shared" si="1"/>
        <v>-0.11648957999999997</v>
      </c>
    </row>
    <row r="116" spans="2:4" x14ac:dyDescent="0.25">
      <c r="B116" s="10">
        <v>0.216</v>
      </c>
      <c r="C116" s="10">
        <v>673.54</v>
      </c>
      <c r="D116" s="10">
        <f t="shared" si="1"/>
        <v>-0.12146579999999994</v>
      </c>
    </row>
    <row r="117" spans="2:4" x14ac:dyDescent="0.25">
      <c r="B117" s="10">
        <v>0.218</v>
      </c>
      <c r="C117" s="10">
        <v>669.2</v>
      </c>
      <c r="D117" s="10">
        <f t="shared" si="1"/>
        <v>-0.12621755999999998</v>
      </c>
    </row>
    <row r="118" spans="2:4" x14ac:dyDescent="0.25">
      <c r="B118" s="10">
        <v>0.22</v>
      </c>
      <c r="C118" s="10">
        <v>663.12</v>
      </c>
      <c r="D118" s="10">
        <f t="shared" si="1"/>
        <v>-0.13056735999999999</v>
      </c>
    </row>
    <row r="119" spans="2:4" x14ac:dyDescent="0.25">
      <c r="B119" s="10">
        <v>0.222</v>
      </c>
      <c r="C119" s="10">
        <v>658.56</v>
      </c>
      <c r="D119" s="10">
        <f t="shared" si="1"/>
        <v>-0.13481135999999996</v>
      </c>
    </row>
    <row r="120" spans="2:4" x14ac:dyDescent="0.25">
      <c r="B120" s="10">
        <v>0.224</v>
      </c>
      <c r="C120" s="10">
        <v>649.37</v>
      </c>
      <c r="D120" s="10">
        <f t="shared" si="1"/>
        <v>-0.13864057999999996</v>
      </c>
    </row>
    <row r="121" spans="2:4" x14ac:dyDescent="0.25">
      <c r="B121" s="10">
        <v>0.22600000000000001</v>
      </c>
      <c r="C121" s="10">
        <v>642.35</v>
      </c>
      <c r="D121" s="10">
        <f t="shared" si="1"/>
        <v>-0.14208919999999997</v>
      </c>
    </row>
    <row r="122" spans="2:4" x14ac:dyDescent="0.25">
      <c r="B122" s="10">
        <v>0.22800000000000001</v>
      </c>
      <c r="C122" s="10">
        <v>633.87</v>
      </c>
      <c r="D122" s="10">
        <f t="shared" si="1"/>
        <v>-0.14548907999999999</v>
      </c>
    </row>
    <row r="123" spans="2:4" x14ac:dyDescent="0.25">
      <c r="B123" s="10">
        <v>0.23</v>
      </c>
      <c r="C123" s="10">
        <v>624.88</v>
      </c>
      <c r="D123" s="10">
        <f t="shared" si="1"/>
        <v>-0.14853249999999998</v>
      </c>
    </row>
    <row r="124" spans="2:4" x14ac:dyDescent="0.25">
      <c r="B124" s="10">
        <v>0.23200000000000001</v>
      </c>
      <c r="C124" s="10">
        <v>614.86</v>
      </c>
      <c r="D124" s="10">
        <f t="shared" si="1"/>
        <v>-0.15124828000000001</v>
      </c>
    </row>
    <row r="125" spans="2:4" x14ac:dyDescent="0.25">
      <c r="B125" s="10">
        <v>0.23400000000000001</v>
      </c>
      <c r="C125" s="10">
        <v>603.66999999999996</v>
      </c>
      <c r="D125" s="10">
        <f t="shared" si="1"/>
        <v>-0.15353477999999998</v>
      </c>
    </row>
    <row r="126" spans="2:4" x14ac:dyDescent="0.25">
      <c r="B126" s="10">
        <v>0.23599999999999999</v>
      </c>
      <c r="C126" s="10">
        <v>593.69000000000005</v>
      </c>
      <c r="D126" s="10">
        <f t="shared" si="1"/>
        <v>-0.15565680000000004</v>
      </c>
    </row>
    <row r="127" spans="2:4" x14ac:dyDescent="0.25">
      <c r="B127" s="10">
        <v>0.23799999999999999</v>
      </c>
      <c r="C127" s="10">
        <v>580.73</v>
      </c>
      <c r="D127" s="10">
        <f t="shared" si="1"/>
        <v>-0.15737227999999995</v>
      </c>
    </row>
    <row r="128" spans="2:4" x14ac:dyDescent="0.25">
      <c r="B128" s="10">
        <v>0.24</v>
      </c>
      <c r="C128" s="10">
        <v>569.95000000000005</v>
      </c>
      <c r="D128" s="10">
        <f t="shared" si="1"/>
        <v>-0.15879383999999996</v>
      </c>
    </row>
    <row r="129" spans="2:4" x14ac:dyDescent="0.25">
      <c r="B129" s="10">
        <v>0.24199999999999999</v>
      </c>
      <c r="C129" s="10">
        <v>558.02</v>
      </c>
      <c r="D129" s="10">
        <f t="shared" si="1"/>
        <v>-0.16017173999999998</v>
      </c>
    </row>
    <row r="130" spans="2:4" x14ac:dyDescent="0.25">
      <c r="B130" s="10">
        <v>0.24399999999999999</v>
      </c>
      <c r="C130" s="10">
        <v>546.80999999999995</v>
      </c>
      <c r="D130" s="10">
        <f t="shared" si="1"/>
        <v>-0.16130517999999996</v>
      </c>
    </row>
    <row r="131" spans="2:4" x14ac:dyDescent="0.25">
      <c r="B131" s="10">
        <v>0.246</v>
      </c>
      <c r="C131" s="10">
        <v>533.77</v>
      </c>
      <c r="D131" s="10">
        <f t="shared" si="1"/>
        <v>-0.16208699999999995</v>
      </c>
    </row>
    <row r="132" spans="2:4" x14ac:dyDescent="0.25">
      <c r="B132" s="10">
        <v>0.248</v>
      </c>
      <c r="C132" s="10">
        <v>521.72</v>
      </c>
      <c r="D132" s="10">
        <f t="shared" si="1"/>
        <v>-0.16254545999999997</v>
      </c>
    </row>
    <row r="133" spans="2:4" x14ac:dyDescent="0.25">
      <c r="B133" s="10">
        <v>0.25</v>
      </c>
      <c r="C133" s="10">
        <v>509.64</v>
      </c>
      <c r="D133" s="10">
        <f t="shared" si="1"/>
        <v>-0.16295487999999997</v>
      </c>
    </row>
    <row r="134" spans="2:4" x14ac:dyDescent="0.25">
      <c r="B134" s="10">
        <v>0.252</v>
      </c>
      <c r="C134" s="10">
        <v>497.62</v>
      </c>
      <c r="D134" s="10">
        <f t="shared" si="1"/>
        <v>-0.16317611999999998</v>
      </c>
    </row>
    <row r="135" spans="2:4" x14ac:dyDescent="0.25">
      <c r="B135" s="10">
        <v>0.254</v>
      </c>
      <c r="C135" s="10">
        <v>485.63</v>
      </c>
      <c r="D135" s="10">
        <f t="shared" si="1"/>
        <v>-0.16321949999999999</v>
      </c>
    </row>
    <row r="136" spans="2:4" x14ac:dyDescent="0.25">
      <c r="B136" s="10">
        <v>0.25600000000000001</v>
      </c>
      <c r="C136" s="10">
        <v>472.61</v>
      </c>
      <c r="D136" s="10">
        <f t="shared" si="1"/>
        <v>-0.16290079999999998</v>
      </c>
    </row>
    <row r="137" spans="2:4" x14ac:dyDescent="0.25">
      <c r="B137" s="10">
        <v>0.25800000000000001</v>
      </c>
      <c r="C137" s="10">
        <v>461.16</v>
      </c>
      <c r="D137" s="10">
        <f t="shared" si="1"/>
        <v>-0.16247597999999999</v>
      </c>
    </row>
    <row r="138" spans="2:4" x14ac:dyDescent="0.25">
      <c r="B138" s="10">
        <v>0.26</v>
      </c>
      <c r="C138" s="10">
        <v>447.26</v>
      </c>
      <c r="D138" s="10">
        <f t="shared" ref="D138:D178" si="2">(C137+C138)*C$1*((C$2/2)-(B137+C$1/2))</f>
        <v>-0.16169876000000002</v>
      </c>
    </row>
    <row r="139" spans="2:4" x14ac:dyDescent="0.25">
      <c r="B139" s="10">
        <v>0.26200000000000001</v>
      </c>
      <c r="C139" s="10">
        <v>434.85</v>
      </c>
      <c r="D139" s="10">
        <f t="shared" si="2"/>
        <v>-0.16054402000000001</v>
      </c>
    </row>
    <row r="140" spans="2:4" x14ac:dyDescent="0.25">
      <c r="B140" s="10">
        <v>0.26400000000000001</v>
      </c>
      <c r="C140" s="10">
        <v>421.68</v>
      </c>
      <c r="D140" s="10">
        <f t="shared" si="2"/>
        <v>-0.15931458000000001</v>
      </c>
    </row>
    <row r="141" spans="2:4" x14ac:dyDescent="0.25">
      <c r="B141" s="10">
        <v>0.26600000000000001</v>
      </c>
      <c r="C141" s="10">
        <v>408.95</v>
      </c>
      <c r="D141" s="10">
        <f t="shared" si="2"/>
        <v>-0.15781970000000001</v>
      </c>
    </row>
    <row r="142" spans="2:4" x14ac:dyDescent="0.25">
      <c r="B142" s="10">
        <v>0.26800000000000002</v>
      </c>
      <c r="C142" s="10">
        <v>395.49</v>
      </c>
      <c r="D142" s="10">
        <f t="shared" si="2"/>
        <v>-0.15606136000000001</v>
      </c>
    </row>
    <row r="143" spans="2:4" x14ac:dyDescent="0.25">
      <c r="B143" s="10">
        <v>0.27</v>
      </c>
      <c r="C143" s="10">
        <v>381.59</v>
      </c>
      <c r="D143" s="10">
        <f t="shared" si="2"/>
        <v>-0.15386184</v>
      </c>
    </row>
    <row r="144" spans="2:4" x14ac:dyDescent="0.25">
      <c r="B144" s="10">
        <v>0.27200000000000002</v>
      </c>
      <c r="C144" s="10">
        <v>368.83</v>
      </c>
      <c r="D144" s="10">
        <f t="shared" si="2"/>
        <v>-0.15158484</v>
      </c>
    </row>
    <row r="145" spans="2:4" x14ac:dyDescent="0.25">
      <c r="B145" s="10">
        <v>0.27400000000000002</v>
      </c>
      <c r="C145" s="10">
        <v>353.85</v>
      </c>
      <c r="D145" s="10">
        <f t="shared" si="2"/>
        <v>-0.14887208000000005</v>
      </c>
    </row>
    <row r="146" spans="2:4" x14ac:dyDescent="0.25">
      <c r="B146" s="10">
        <v>0.27600000000000002</v>
      </c>
      <c r="C146" s="10">
        <v>340.42</v>
      </c>
      <c r="D146" s="10">
        <f t="shared" si="2"/>
        <v>-0.1457967</v>
      </c>
    </row>
    <row r="147" spans="2:4" x14ac:dyDescent="0.25">
      <c r="B147" s="10">
        <v>0.27800000000000002</v>
      </c>
      <c r="C147" s="10">
        <v>326.42</v>
      </c>
      <c r="D147" s="10">
        <f t="shared" si="2"/>
        <v>-0.14270376000000004</v>
      </c>
    </row>
    <row r="148" spans="2:4" x14ac:dyDescent="0.25">
      <c r="B148" s="10">
        <v>0.28000000000000003</v>
      </c>
      <c r="C148" s="10">
        <v>312.43</v>
      </c>
      <c r="D148" s="10">
        <f t="shared" si="2"/>
        <v>-0.13926930000000001</v>
      </c>
    </row>
    <row r="149" spans="2:4" x14ac:dyDescent="0.25">
      <c r="B149" s="10">
        <v>0.28199999999999997</v>
      </c>
      <c r="C149" s="10">
        <v>297.86</v>
      </c>
      <c r="D149" s="10">
        <f t="shared" si="2"/>
        <v>-0.13548438000000002</v>
      </c>
    </row>
    <row r="150" spans="2:4" x14ac:dyDescent="0.25">
      <c r="B150" s="10">
        <v>0.28399999999999997</v>
      </c>
      <c r="C150" s="10">
        <v>282.95999999999998</v>
      </c>
      <c r="D150" s="10">
        <f t="shared" si="2"/>
        <v>-0.13126531999999996</v>
      </c>
    </row>
    <row r="151" spans="2:4" x14ac:dyDescent="0.25">
      <c r="B151" s="10">
        <v>0.28599999999999998</v>
      </c>
      <c r="C151" s="10">
        <v>268.58</v>
      </c>
      <c r="D151" s="10">
        <f t="shared" si="2"/>
        <v>-0.12685419999999997</v>
      </c>
    </row>
    <row r="152" spans="2:4" x14ac:dyDescent="0.25">
      <c r="B152" s="10">
        <v>0.28799999999999998</v>
      </c>
      <c r="C152" s="10">
        <v>252.69</v>
      </c>
      <c r="D152" s="10">
        <f t="shared" si="2"/>
        <v>-0.12197717999999996</v>
      </c>
    </row>
    <row r="153" spans="2:4" x14ac:dyDescent="0.25">
      <c r="B153" s="10">
        <v>0.28999999999999998</v>
      </c>
      <c r="C153" s="10">
        <v>237.84</v>
      </c>
      <c r="D153" s="10">
        <f t="shared" si="2"/>
        <v>-0.11674613999999996</v>
      </c>
    </row>
    <row r="154" spans="2:4" x14ac:dyDescent="0.25">
      <c r="B154" s="10">
        <v>0.29199999999999998</v>
      </c>
      <c r="C154" s="10">
        <v>222.36</v>
      </c>
      <c r="D154" s="10">
        <f t="shared" si="2"/>
        <v>-0.11136839999999998</v>
      </c>
    </row>
    <row r="155" spans="2:4" x14ac:dyDescent="0.25">
      <c r="B155" s="10">
        <v>0.29399999999999998</v>
      </c>
      <c r="C155" s="10">
        <v>206.96</v>
      </c>
      <c r="D155" s="10">
        <f t="shared" si="2"/>
        <v>-0.10561271999999998</v>
      </c>
    </row>
    <row r="156" spans="2:4" x14ac:dyDescent="0.25">
      <c r="B156" s="10">
        <v>0.29599999999999999</v>
      </c>
      <c r="C156" s="10">
        <v>190.44</v>
      </c>
      <c r="D156" s="10">
        <f t="shared" si="2"/>
        <v>-9.9349999999999966E-2</v>
      </c>
    </row>
    <row r="157" spans="2:4" x14ac:dyDescent="0.25">
      <c r="B157" s="10">
        <v>0.29799999999999999</v>
      </c>
      <c r="C157" s="10">
        <v>174.28</v>
      </c>
      <c r="D157" s="10">
        <f t="shared" si="2"/>
        <v>-9.2638879999999993E-2</v>
      </c>
    </row>
    <row r="158" spans="2:4" x14ac:dyDescent="0.25">
      <c r="B158" s="10">
        <v>0.3</v>
      </c>
      <c r="C158" s="10">
        <v>157.66999999999999</v>
      </c>
      <c r="D158" s="10">
        <f t="shared" si="2"/>
        <v>-8.5643099999999986E-2</v>
      </c>
    </row>
    <row r="159" spans="2:4" x14ac:dyDescent="0.25">
      <c r="B159" s="10">
        <v>0.30199999999999999</v>
      </c>
      <c r="C159" s="10">
        <v>140.94999999999999</v>
      </c>
      <c r="D159" s="10">
        <f t="shared" si="2"/>
        <v>-7.8238439999999992E-2</v>
      </c>
    </row>
    <row r="160" spans="2:4" x14ac:dyDescent="0.25">
      <c r="B160" s="10">
        <v>0.30399999999999999</v>
      </c>
      <c r="C160" s="10">
        <v>123.39</v>
      </c>
      <c r="D160" s="10">
        <f t="shared" si="2"/>
        <v>-7.0314439999999978E-2</v>
      </c>
    </row>
    <row r="161" spans="2:4" x14ac:dyDescent="0.25">
      <c r="B161" s="10">
        <v>0.30599999999999999</v>
      </c>
      <c r="C161" s="10">
        <v>105.21</v>
      </c>
      <c r="D161" s="10">
        <f t="shared" si="2"/>
        <v>-6.1721999999999992E-2</v>
      </c>
    </row>
    <row r="162" spans="2:4" x14ac:dyDescent="0.25">
      <c r="B162" s="10">
        <v>0.308</v>
      </c>
      <c r="C162" s="10">
        <v>86.88</v>
      </c>
      <c r="D162" s="10">
        <f t="shared" si="2"/>
        <v>-5.2632659999999991E-2</v>
      </c>
    </row>
    <row r="163" spans="2:4" x14ac:dyDescent="0.25">
      <c r="B163" s="10">
        <v>0.31</v>
      </c>
      <c r="C163" s="10">
        <v>66.75</v>
      </c>
      <c r="D163" s="10">
        <f t="shared" si="2"/>
        <v>-4.2709139999999993E-2</v>
      </c>
    </row>
    <row r="164" spans="2:4" x14ac:dyDescent="0.25">
      <c r="B164" s="10">
        <v>0.312</v>
      </c>
      <c r="C164" s="10">
        <v>46.3</v>
      </c>
      <c r="D164" s="10">
        <f t="shared" si="2"/>
        <v>-3.1880099999999995E-2</v>
      </c>
    </row>
    <row r="165" spans="2:4" x14ac:dyDescent="0.25">
      <c r="B165" s="10">
        <v>0.314</v>
      </c>
      <c r="C165" s="10">
        <v>24.39</v>
      </c>
      <c r="D165" s="10">
        <f t="shared" si="2"/>
        <v>-2.021734E-2</v>
      </c>
    </row>
    <row r="166" spans="2:4" x14ac:dyDescent="0.25">
      <c r="B166" s="10">
        <v>0.316</v>
      </c>
      <c r="C166" s="10">
        <v>1.33</v>
      </c>
      <c r="D166" s="10">
        <f t="shared" si="2"/>
        <v>-7.4587999999999998E-3</v>
      </c>
    </row>
    <row r="167" spans="2:4" x14ac:dyDescent="0.25">
      <c r="B167" s="10">
        <v>0.318</v>
      </c>
      <c r="C167" s="10">
        <v>-25.08</v>
      </c>
      <c r="D167" s="10">
        <f t="shared" si="2"/>
        <v>6.9825E-3</v>
      </c>
    </row>
    <row r="168" spans="2:4" x14ac:dyDescent="0.25">
      <c r="B168" s="10">
        <v>0.32</v>
      </c>
      <c r="C168" s="10">
        <v>-53.1</v>
      </c>
      <c r="D168" s="10">
        <f t="shared" si="2"/>
        <v>2.3297640000000001E-2</v>
      </c>
    </row>
    <row r="169" spans="2:4" x14ac:dyDescent="0.25">
      <c r="B169" s="10">
        <v>0.32200000000000001</v>
      </c>
      <c r="C169" s="10">
        <v>-84.55</v>
      </c>
      <c r="D169" s="10">
        <f t="shared" si="2"/>
        <v>4.1570300000000004E-2</v>
      </c>
    </row>
    <row r="170" spans="2:4" x14ac:dyDescent="0.25">
      <c r="B170" s="10">
        <v>0.32400000000000001</v>
      </c>
      <c r="C170" s="10">
        <v>-122.3</v>
      </c>
      <c r="D170" s="10">
        <f t="shared" si="2"/>
        <v>6.3296099999999994E-2</v>
      </c>
    </row>
    <row r="171" spans="2:4" x14ac:dyDescent="0.25">
      <c r="B171" s="10">
        <v>0.32600000000000001</v>
      </c>
      <c r="C171" s="10">
        <v>-164.74</v>
      </c>
      <c r="D171" s="10">
        <f t="shared" si="2"/>
        <v>8.8982400000000003E-2</v>
      </c>
    </row>
    <row r="172" spans="2:4" x14ac:dyDescent="0.25">
      <c r="B172" s="10">
        <v>0.32800000000000001</v>
      </c>
      <c r="C172" s="10">
        <v>-217.97</v>
      </c>
      <c r="D172" s="10">
        <f t="shared" si="2"/>
        <v>0.12017094000000002</v>
      </c>
    </row>
    <row r="173" spans="2:4" x14ac:dyDescent="0.25">
      <c r="B173" s="10">
        <v>0.33</v>
      </c>
      <c r="C173" s="10">
        <v>-283.92</v>
      </c>
      <c r="D173" s="10">
        <f t="shared" si="2"/>
        <v>0.15960101999999998</v>
      </c>
    </row>
    <row r="174" spans="2:4" x14ac:dyDescent="0.25">
      <c r="B174" s="10">
        <v>0.33200000000000002</v>
      </c>
      <c r="C174" s="10">
        <v>-377.49</v>
      </c>
      <c r="D174" s="10">
        <f t="shared" si="2"/>
        <v>0.21297402000000001</v>
      </c>
    </row>
    <row r="175" spans="2:4" x14ac:dyDescent="0.25">
      <c r="B175" s="10">
        <v>0.33400000000000002</v>
      </c>
      <c r="C175" s="10">
        <v>-502.88</v>
      </c>
      <c r="D175" s="10">
        <f t="shared" si="2"/>
        <v>0.28700061999999998</v>
      </c>
    </row>
    <row r="176" spans="2:4" x14ac:dyDescent="0.25">
      <c r="B176" s="10">
        <v>0.33600000000000002</v>
      </c>
      <c r="C176" s="10">
        <v>-755.69</v>
      </c>
      <c r="D176" s="10">
        <f t="shared" si="2"/>
        <v>0.41532810000000009</v>
      </c>
    </row>
    <row r="177" spans="2:4" x14ac:dyDescent="0.25">
      <c r="B177" s="10">
        <v>0.33800000000000002</v>
      </c>
      <c r="C177" s="10">
        <v>-961.7</v>
      </c>
      <c r="D177" s="10">
        <f t="shared" si="2"/>
        <v>0.57360826000000009</v>
      </c>
    </row>
    <row r="178" spans="2:4" x14ac:dyDescent="0.25">
      <c r="B178" s="10">
        <v>0.34</v>
      </c>
      <c r="C178" s="10">
        <v>-4732.6499999999996</v>
      </c>
      <c r="D178" s="10">
        <f t="shared" si="2"/>
        <v>1.9246902999999997</v>
      </c>
    </row>
  </sheetData>
  <pageMargins left="0.7" right="0.7" top="0.78740157499999996" bottom="0.78740157499999996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3"/>
  <sheetViews>
    <sheetView workbookViewId="0"/>
  </sheetViews>
  <sheetFormatPr baseColWidth="10" defaultRowHeight="15" x14ac:dyDescent="0.25"/>
  <cols>
    <col min="1" max="1" width="2.7109375" style="1" customWidth="1"/>
    <col min="2" max="2" width="8.7109375" style="8" customWidth="1"/>
    <col min="3" max="3" width="10.7109375" style="8" customWidth="1"/>
  </cols>
  <sheetData>
    <row r="1" spans="1:3" x14ac:dyDescent="0.25">
      <c r="A1" s="3"/>
      <c r="B1" s="5" t="s">
        <v>0</v>
      </c>
      <c r="C1" s="5" t="s">
        <v>5</v>
      </c>
    </row>
    <row r="2" spans="1:3" x14ac:dyDescent="0.25">
      <c r="A2" s="2"/>
      <c r="B2" s="6" t="s">
        <v>1</v>
      </c>
      <c r="C2" s="6" t="s">
        <v>2</v>
      </c>
    </row>
    <row r="3" spans="1:3" x14ac:dyDescent="0.25">
      <c r="A3" s="4" t="s">
        <v>4</v>
      </c>
      <c r="B3" s="7">
        <v>0</v>
      </c>
      <c r="C3" s="7">
        <v>5256.51</v>
      </c>
    </row>
    <row r="4" spans="1:3" x14ac:dyDescent="0.25">
      <c r="A4" s="4" t="s">
        <v>4</v>
      </c>
      <c r="B4" s="7">
        <v>2E-3</v>
      </c>
      <c r="C4" s="7">
        <v>2788.44</v>
      </c>
    </row>
    <row r="5" spans="1:3" x14ac:dyDescent="0.25">
      <c r="A5" s="4" t="s">
        <v>4</v>
      </c>
      <c r="B5" s="7">
        <v>4.0000000000000001E-3</v>
      </c>
      <c r="C5" s="7">
        <v>1984.34</v>
      </c>
    </row>
    <row r="6" spans="1:3" x14ac:dyDescent="0.25">
      <c r="A6" s="4" t="s">
        <v>4</v>
      </c>
      <c r="B6" s="7">
        <v>6.0000000000000001E-3</v>
      </c>
      <c r="C6" s="7">
        <v>1797.43</v>
      </c>
    </row>
    <row r="7" spans="1:3" x14ac:dyDescent="0.25">
      <c r="A7" s="4" t="s">
        <v>4</v>
      </c>
      <c r="B7" s="7">
        <v>8.0000000000000002E-3</v>
      </c>
      <c r="C7" s="7">
        <v>1706.52</v>
      </c>
    </row>
    <row r="8" spans="1:3" x14ac:dyDescent="0.25">
      <c r="A8" s="4" t="s">
        <v>4</v>
      </c>
      <c r="B8" s="7">
        <v>0.01</v>
      </c>
      <c r="C8" s="7">
        <v>1624.14</v>
      </c>
    </row>
    <row r="9" spans="1:3" x14ac:dyDescent="0.25">
      <c r="A9" s="4" t="s">
        <v>4</v>
      </c>
      <c r="B9" s="7">
        <v>1.2E-2</v>
      </c>
      <c r="C9" s="7">
        <v>1567.88</v>
      </c>
    </row>
    <row r="10" spans="1:3" x14ac:dyDescent="0.25">
      <c r="A10" s="4" t="s">
        <v>4</v>
      </c>
      <c r="B10" s="7">
        <v>1.4E-2</v>
      </c>
      <c r="C10" s="7">
        <v>1523.54</v>
      </c>
    </row>
    <row r="11" spans="1:3" x14ac:dyDescent="0.25">
      <c r="A11" s="4" t="s">
        <v>4</v>
      </c>
      <c r="B11" s="7">
        <v>1.6E-2</v>
      </c>
      <c r="C11" s="7">
        <v>1483.82</v>
      </c>
    </row>
    <row r="12" spans="1:3" x14ac:dyDescent="0.25">
      <c r="A12" s="4" t="s">
        <v>4</v>
      </c>
      <c r="B12" s="7">
        <v>1.7999999999999999E-2</v>
      </c>
      <c r="C12" s="7">
        <v>1461.94</v>
      </c>
    </row>
    <row r="13" spans="1:3" x14ac:dyDescent="0.25">
      <c r="A13" s="4" t="s">
        <v>4</v>
      </c>
      <c r="B13" s="7">
        <v>0.02</v>
      </c>
      <c r="C13" s="7">
        <v>1419.24</v>
      </c>
    </row>
    <row r="14" spans="1:3" x14ac:dyDescent="0.25">
      <c r="A14" s="4" t="s">
        <v>4</v>
      </c>
      <c r="B14" s="7">
        <v>2.1999999999999999E-2</v>
      </c>
      <c r="C14" s="7">
        <v>1404.03</v>
      </c>
    </row>
    <row r="15" spans="1:3" x14ac:dyDescent="0.25">
      <c r="A15" s="4" t="s">
        <v>4</v>
      </c>
      <c r="B15" s="7">
        <v>2.4E-2</v>
      </c>
      <c r="C15" s="7">
        <v>1368.25</v>
      </c>
    </row>
    <row r="16" spans="1:3" x14ac:dyDescent="0.25">
      <c r="A16" s="4" t="s">
        <v>4</v>
      </c>
      <c r="B16" s="7">
        <v>2.5999999999999999E-2</v>
      </c>
      <c r="C16" s="7">
        <v>1347.44</v>
      </c>
    </row>
    <row r="17" spans="1:3" x14ac:dyDescent="0.25">
      <c r="A17" s="4" t="s">
        <v>4</v>
      </c>
      <c r="B17" s="7">
        <v>2.8000000000000001E-2</v>
      </c>
      <c r="C17" s="7">
        <v>1327.22</v>
      </c>
    </row>
    <row r="18" spans="1:3" x14ac:dyDescent="0.25">
      <c r="A18" s="4" t="s">
        <v>4</v>
      </c>
      <c r="B18" s="7">
        <v>0.03</v>
      </c>
      <c r="C18" s="7">
        <v>1309.08</v>
      </c>
    </row>
    <row r="19" spans="1:3" x14ac:dyDescent="0.25">
      <c r="A19" s="4" t="s">
        <v>4</v>
      </c>
      <c r="B19" s="7">
        <v>3.2000000000000001E-2</v>
      </c>
      <c r="C19" s="7">
        <v>1299.9000000000001</v>
      </c>
    </row>
    <row r="20" spans="1:3" x14ac:dyDescent="0.25">
      <c r="A20" s="4" t="s">
        <v>4</v>
      </c>
      <c r="B20" s="7">
        <v>3.4000000000000002E-2</v>
      </c>
      <c r="C20" s="7">
        <v>1274.24</v>
      </c>
    </row>
    <row r="21" spans="1:3" x14ac:dyDescent="0.25">
      <c r="A21" s="4" t="s">
        <v>4</v>
      </c>
      <c r="B21" s="7">
        <v>3.5999999999999997E-2</v>
      </c>
      <c r="C21" s="7">
        <v>1270.49</v>
      </c>
    </row>
    <row r="22" spans="1:3" x14ac:dyDescent="0.25">
      <c r="A22" s="4" t="s">
        <v>4</v>
      </c>
      <c r="B22" s="7">
        <v>3.7999999999999999E-2</v>
      </c>
      <c r="C22" s="7">
        <v>1248.3</v>
      </c>
    </row>
    <row r="23" spans="1:3" x14ac:dyDescent="0.25">
      <c r="A23" s="4" t="s">
        <v>4</v>
      </c>
      <c r="B23" s="7">
        <v>0.04</v>
      </c>
      <c r="C23" s="7">
        <v>1237.44</v>
      </c>
    </row>
    <row r="24" spans="1:3" x14ac:dyDescent="0.25">
      <c r="A24" s="4" t="s">
        <v>4</v>
      </c>
      <c r="B24" s="7">
        <v>4.2000000000000003E-2</v>
      </c>
      <c r="C24" s="7">
        <v>1227.82</v>
      </c>
    </row>
    <row r="25" spans="1:3" x14ac:dyDescent="0.25">
      <c r="A25" s="4" t="s">
        <v>4</v>
      </c>
      <c r="B25" s="7">
        <v>4.3999999999999997E-2</v>
      </c>
      <c r="C25" s="7">
        <v>1221.69</v>
      </c>
    </row>
    <row r="26" spans="1:3" x14ac:dyDescent="0.25">
      <c r="A26" s="4" t="s">
        <v>4</v>
      </c>
      <c r="B26" s="7">
        <v>4.5999999999999999E-2</v>
      </c>
      <c r="C26" s="7">
        <v>1212.3699999999999</v>
      </c>
    </row>
    <row r="27" spans="1:3" x14ac:dyDescent="0.25">
      <c r="A27" s="4" t="s">
        <v>4</v>
      </c>
      <c r="B27" s="7">
        <v>4.8000000000000001E-2</v>
      </c>
      <c r="C27" s="7">
        <v>1200.67</v>
      </c>
    </row>
    <row r="28" spans="1:3" x14ac:dyDescent="0.25">
      <c r="A28" s="4" t="s">
        <v>4</v>
      </c>
      <c r="B28" s="7">
        <v>0.05</v>
      </c>
      <c r="C28" s="7">
        <v>1192.1300000000001</v>
      </c>
    </row>
    <row r="29" spans="1:3" x14ac:dyDescent="0.25">
      <c r="A29" s="4" t="s">
        <v>4</v>
      </c>
      <c r="B29" s="7">
        <v>5.1999999999999998E-2</v>
      </c>
      <c r="C29" s="7">
        <v>1184.21</v>
      </c>
    </row>
    <row r="30" spans="1:3" x14ac:dyDescent="0.25">
      <c r="A30" s="4" t="s">
        <v>4</v>
      </c>
      <c r="B30" s="7">
        <v>5.3999999999999999E-2</v>
      </c>
      <c r="C30" s="7">
        <v>1185.92</v>
      </c>
    </row>
    <row r="31" spans="1:3" x14ac:dyDescent="0.25">
      <c r="A31" s="4" t="s">
        <v>4</v>
      </c>
      <c r="B31" s="7">
        <v>5.6000000000000001E-2</v>
      </c>
      <c r="C31" s="7">
        <v>1170.28</v>
      </c>
    </row>
    <row r="32" spans="1:3" x14ac:dyDescent="0.25">
      <c r="A32" s="4" t="s">
        <v>4</v>
      </c>
      <c r="B32" s="7">
        <v>5.8000000000000003E-2</v>
      </c>
      <c r="C32" s="7">
        <v>1172.8</v>
      </c>
    </row>
    <row r="33" spans="1:3" x14ac:dyDescent="0.25">
      <c r="A33" s="4" t="s">
        <v>4</v>
      </c>
      <c r="B33" s="7">
        <v>0.06</v>
      </c>
      <c r="C33" s="7">
        <v>1160.0999999999999</v>
      </c>
    </row>
    <row r="34" spans="1:3" x14ac:dyDescent="0.25">
      <c r="A34" s="4" t="s">
        <v>4</v>
      </c>
      <c r="B34" s="7">
        <v>6.2E-2</v>
      </c>
      <c r="C34" s="7">
        <v>1154.19</v>
      </c>
    </row>
    <row r="35" spans="1:3" x14ac:dyDescent="0.25">
      <c r="A35" s="4" t="s">
        <v>4</v>
      </c>
      <c r="B35" s="7">
        <v>6.4000000000000001E-2</v>
      </c>
      <c r="C35" s="7">
        <v>1148.72</v>
      </c>
    </row>
    <row r="36" spans="1:3" x14ac:dyDescent="0.25">
      <c r="A36" s="4" t="s">
        <v>4</v>
      </c>
      <c r="B36" s="7">
        <v>6.6000000000000003E-2</v>
      </c>
      <c r="C36" s="7">
        <v>1142.51</v>
      </c>
    </row>
    <row r="37" spans="1:3" x14ac:dyDescent="0.25">
      <c r="A37" s="4" t="s">
        <v>4</v>
      </c>
      <c r="B37" s="7">
        <v>6.8000000000000005E-2</v>
      </c>
      <c r="C37" s="7">
        <v>1146.04</v>
      </c>
    </row>
    <row r="38" spans="1:3" x14ac:dyDescent="0.25">
      <c r="A38" s="4" t="s">
        <v>4</v>
      </c>
      <c r="B38" s="7">
        <v>7.0000000000000007E-2</v>
      </c>
      <c r="C38" s="7">
        <v>1132.1199999999999</v>
      </c>
    </row>
    <row r="39" spans="1:3" x14ac:dyDescent="0.25">
      <c r="A39" s="4" t="s">
        <v>4</v>
      </c>
      <c r="B39" s="7">
        <v>7.1999999999999995E-2</v>
      </c>
      <c r="C39" s="7">
        <v>1136.3900000000001</v>
      </c>
    </row>
    <row r="40" spans="1:3" x14ac:dyDescent="0.25">
      <c r="A40" s="4" t="s">
        <v>4</v>
      </c>
      <c r="B40" s="7">
        <v>7.3999999999999996E-2</v>
      </c>
      <c r="C40" s="7">
        <v>1123.49</v>
      </c>
    </row>
    <row r="41" spans="1:3" x14ac:dyDescent="0.25">
      <c r="A41" s="4" t="s">
        <v>4</v>
      </c>
      <c r="B41" s="7">
        <v>7.5999999999999998E-2</v>
      </c>
      <c r="C41" s="7">
        <v>1120</v>
      </c>
    </row>
    <row r="42" spans="1:3" x14ac:dyDescent="0.25">
      <c r="A42" s="4" t="s">
        <v>4</v>
      </c>
      <c r="B42" s="7">
        <v>7.8E-2</v>
      </c>
      <c r="C42" s="7">
        <v>1115.8</v>
      </c>
    </row>
    <row r="43" spans="1:3" x14ac:dyDescent="0.25">
      <c r="A43" s="4" t="s">
        <v>4</v>
      </c>
      <c r="B43" s="7">
        <v>0.08</v>
      </c>
      <c r="C43" s="7">
        <v>1111.78</v>
      </c>
    </row>
    <row r="44" spans="1:3" x14ac:dyDescent="0.25">
      <c r="A44" s="4" t="s">
        <v>4</v>
      </c>
      <c r="B44" s="7">
        <v>8.2000000000000003E-2</v>
      </c>
      <c r="C44" s="7">
        <v>1114.08</v>
      </c>
    </row>
    <row r="45" spans="1:3" x14ac:dyDescent="0.25">
      <c r="A45" s="4" t="s">
        <v>4</v>
      </c>
      <c r="B45" s="7">
        <v>8.4000000000000005E-2</v>
      </c>
      <c r="C45" s="7">
        <v>1101.68</v>
      </c>
    </row>
    <row r="46" spans="1:3" x14ac:dyDescent="0.25">
      <c r="A46" s="4" t="s">
        <v>4</v>
      </c>
      <c r="B46" s="7">
        <v>8.5999999999999993E-2</v>
      </c>
      <c r="C46" s="7">
        <v>1106.1500000000001</v>
      </c>
    </row>
    <row r="47" spans="1:3" x14ac:dyDescent="0.25">
      <c r="A47" s="4" t="s">
        <v>4</v>
      </c>
      <c r="B47" s="7">
        <v>8.7999999999999995E-2</v>
      </c>
      <c r="C47" s="7">
        <v>1094.3399999999999</v>
      </c>
    </row>
    <row r="48" spans="1:3" x14ac:dyDescent="0.25">
      <c r="A48" s="4" t="s">
        <v>4</v>
      </c>
      <c r="B48" s="7">
        <v>0.09</v>
      </c>
      <c r="C48" s="7">
        <v>1091.08</v>
      </c>
    </row>
    <row r="49" spans="1:3" x14ac:dyDescent="0.25">
      <c r="A49" s="4" t="s">
        <v>4</v>
      </c>
      <c r="B49" s="7">
        <v>9.1999999999999998E-2</v>
      </c>
      <c r="C49" s="7">
        <v>1088.06</v>
      </c>
    </row>
    <row r="50" spans="1:3" x14ac:dyDescent="0.25">
      <c r="A50" s="4" t="s">
        <v>4</v>
      </c>
      <c r="B50" s="7">
        <v>9.4E-2</v>
      </c>
      <c r="C50" s="7">
        <v>1087.23</v>
      </c>
    </row>
    <row r="51" spans="1:3" x14ac:dyDescent="0.25">
      <c r="A51" s="4" t="s">
        <v>4</v>
      </c>
      <c r="B51" s="7">
        <v>9.6000000000000002E-2</v>
      </c>
      <c r="C51" s="7">
        <v>1083.9100000000001</v>
      </c>
    </row>
    <row r="52" spans="1:3" x14ac:dyDescent="0.25">
      <c r="A52" s="4" t="s">
        <v>4</v>
      </c>
      <c r="B52" s="7">
        <v>9.8000000000000004E-2</v>
      </c>
      <c r="C52" s="7">
        <v>1077.1600000000001</v>
      </c>
    </row>
    <row r="53" spans="1:3" x14ac:dyDescent="0.25">
      <c r="A53" s="4" t="s">
        <v>4</v>
      </c>
      <c r="B53" s="7">
        <v>0.1</v>
      </c>
      <c r="C53" s="7">
        <v>1072.8900000000001</v>
      </c>
    </row>
    <row r="54" spans="1:3" x14ac:dyDescent="0.25">
      <c r="A54" s="4" t="s">
        <v>4</v>
      </c>
      <c r="B54" s="7">
        <v>0.10199999999999999</v>
      </c>
      <c r="C54" s="7">
        <v>1068.8699999999999</v>
      </c>
    </row>
    <row r="55" spans="1:3" x14ac:dyDescent="0.25">
      <c r="A55" s="4" t="s">
        <v>4</v>
      </c>
      <c r="B55" s="7">
        <v>0.104</v>
      </c>
      <c r="C55" s="7">
        <v>1073.05</v>
      </c>
    </row>
    <row r="56" spans="1:3" x14ac:dyDescent="0.25">
      <c r="A56" s="4" t="s">
        <v>4</v>
      </c>
      <c r="B56" s="7">
        <v>0.106</v>
      </c>
      <c r="C56" s="7">
        <v>1061.49</v>
      </c>
    </row>
    <row r="57" spans="1:3" x14ac:dyDescent="0.25">
      <c r="A57" s="4" t="s">
        <v>4</v>
      </c>
      <c r="B57" s="7">
        <v>0.108</v>
      </c>
      <c r="C57" s="7">
        <v>1065.97</v>
      </c>
    </row>
    <row r="58" spans="1:3" x14ac:dyDescent="0.25">
      <c r="A58" s="4" t="s">
        <v>4</v>
      </c>
      <c r="B58" s="7">
        <v>0.11</v>
      </c>
      <c r="C58" s="7">
        <v>1056.54</v>
      </c>
    </row>
    <row r="59" spans="1:3" x14ac:dyDescent="0.25">
      <c r="A59" s="4" t="s">
        <v>4</v>
      </c>
      <c r="B59" s="7">
        <v>0.112</v>
      </c>
      <c r="C59" s="7">
        <v>1052.93</v>
      </c>
    </row>
    <row r="60" spans="1:3" x14ac:dyDescent="0.25">
      <c r="A60" s="4" t="s">
        <v>4</v>
      </c>
      <c r="B60" s="7">
        <v>0.114</v>
      </c>
      <c r="C60" s="7">
        <v>1049.6300000000001</v>
      </c>
    </row>
    <row r="61" spans="1:3" x14ac:dyDescent="0.25">
      <c r="A61" s="4" t="s">
        <v>4</v>
      </c>
      <c r="B61" s="7">
        <v>0.11600000000000001</v>
      </c>
      <c r="C61" s="7">
        <v>1045.48</v>
      </c>
    </row>
    <row r="62" spans="1:3" x14ac:dyDescent="0.25">
      <c r="A62" s="4" t="s">
        <v>4</v>
      </c>
      <c r="B62" s="7">
        <v>0.11799999999999999</v>
      </c>
      <c r="C62" s="7">
        <v>1050.2</v>
      </c>
    </row>
    <row r="63" spans="1:3" x14ac:dyDescent="0.25">
      <c r="A63" s="4" t="s">
        <v>4</v>
      </c>
      <c r="B63" s="7">
        <v>0.12</v>
      </c>
      <c r="C63" s="7">
        <v>1038.77</v>
      </c>
    </row>
    <row r="64" spans="1:3" x14ac:dyDescent="0.25">
      <c r="A64" s="4" t="s">
        <v>4</v>
      </c>
      <c r="B64" s="7">
        <v>0.122</v>
      </c>
      <c r="C64" s="7">
        <v>1044.06</v>
      </c>
    </row>
    <row r="65" spans="1:3" x14ac:dyDescent="0.25">
      <c r="A65" s="4" t="s">
        <v>4</v>
      </c>
      <c r="B65" s="7">
        <v>0.124</v>
      </c>
      <c r="C65" s="7">
        <v>1033.3399999999999</v>
      </c>
    </row>
    <row r="66" spans="1:3" x14ac:dyDescent="0.25">
      <c r="A66" s="4" t="s">
        <v>4</v>
      </c>
      <c r="B66" s="7">
        <v>0.126</v>
      </c>
      <c r="C66" s="7">
        <v>1031.3499999999999</v>
      </c>
    </row>
    <row r="67" spans="1:3" x14ac:dyDescent="0.25">
      <c r="A67" s="4" t="s">
        <v>4</v>
      </c>
      <c r="B67" s="7">
        <v>0.128</v>
      </c>
      <c r="C67" s="7">
        <v>1028.6300000000001</v>
      </c>
    </row>
    <row r="68" spans="1:3" x14ac:dyDescent="0.25">
      <c r="A68" s="4" t="s">
        <v>4</v>
      </c>
      <c r="B68" s="7">
        <v>0.13</v>
      </c>
      <c r="C68" s="7">
        <v>1026.0999999999999</v>
      </c>
    </row>
    <row r="69" spans="1:3" x14ac:dyDescent="0.25">
      <c r="A69" s="4" t="s">
        <v>4</v>
      </c>
      <c r="B69" s="7">
        <v>0.13200000000000001</v>
      </c>
      <c r="C69" s="7">
        <v>1029.3900000000001</v>
      </c>
    </row>
    <row r="70" spans="1:3" x14ac:dyDescent="0.25">
      <c r="A70" s="4" t="s">
        <v>4</v>
      </c>
      <c r="B70" s="7">
        <v>0.13400000000000001</v>
      </c>
      <c r="C70" s="7">
        <v>1018.94</v>
      </c>
    </row>
    <row r="71" spans="1:3" x14ac:dyDescent="0.25">
      <c r="A71" s="4" t="s">
        <v>4</v>
      </c>
      <c r="B71" s="7">
        <v>0.13600000000000001</v>
      </c>
      <c r="C71" s="7">
        <v>1024.3800000000001</v>
      </c>
    </row>
    <row r="72" spans="1:3" x14ac:dyDescent="0.25">
      <c r="A72" s="4" t="s">
        <v>4</v>
      </c>
      <c r="B72" s="7">
        <v>0.13800000000000001</v>
      </c>
      <c r="C72" s="7">
        <v>1014.44</v>
      </c>
    </row>
    <row r="73" spans="1:3" x14ac:dyDescent="0.25">
      <c r="A73" s="4" t="s">
        <v>4</v>
      </c>
      <c r="B73" s="7">
        <v>0.14000000000000001</v>
      </c>
      <c r="C73" s="7">
        <v>1012.54</v>
      </c>
    </row>
    <row r="74" spans="1:3" x14ac:dyDescent="0.25">
      <c r="A74" s="4" t="s">
        <v>4</v>
      </c>
      <c r="B74" s="7">
        <v>0.14199999999999999</v>
      </c>
      <c r="C74" s="7">
        <v>1010.97</v>
      </c>
    </row>
    <row r="75" spans="1:3" x14ac:dyDescent="0.25">
      <c r="A75" s="4" t="s">
        <v>4</v>
      </c>
      <c r="B75" s="7">
        <v>0.14399999999999999</v>
      </c>
      <c r="C75" s="7">
        <v>1011.28</v>
      </c>
    </row>
    <row r="76" spans="1:3" x14ac:dyDescent="0.25">
      <c r="A76" s="4" t="s">
        <v>4</v>
      </c>
      <c r="B76" s="7">
        <v>0.14599999999999999</v>
      </c>
      <c r="C76" s="7">
        <v>1009.51</v>
      </c>
    </row>
    <row r="77" spans="1:3" x14ac:dyDescent="0.25">
      <c r="A77" s="4" t="s">
        <v>4</v>
      </c>
      <c r="B77" s="7">
        <v>0.14799999999999999</v>
      </c>
      <c r="C77" s="7">
        <v>1004.38</v>
      </c>
    </row>
    <row r="78" spans="1:3" x14ac:dyDescent="0.25">
      <c r="A78" s="4" t="s">
        <v>4</v>
      </c>
      <c r="B78" s="7">
        <v>0.15</v>
      </c>
      <c r="C78" s="7">
        <v>1001.44</v>
      </c>
    </row>
    <row r="79" spans="1:3" x14ac:dyDescent="0.25">
      <c r="A79" s="4" t="s">
        <v>4</v>
      </c>
      <c r="B79" s="7">
        <v>0.152</v>
      </c>
      <c r="C79" s="7">
        <v>998.83</v>
      </c>
    </row>
    <row r="80" spans="1:3" x14ac:dyDescent="0.25">
      <c r="A80" s="4" t="s">
        <v>4</v>
      </c>
      <c r="B80" s="7">
        <v>0.154</v>
      </c>
      <c r="C80" s="7">
        <v>1004.06</v>
      </c>
    </row>
    <row r="81" spans="1:3" x14ac:dyDescent="0.25">
      <c r="A81" s="4" t="s">
        <v>4</v>
      </c>
      <c r="B81" s="7">
        <v>0.156</v>
      </c>
      <c r="C81" s="7">
        <v>993.97</v>
      </c>
    </row>
    <row r="82" spans="1:3" x14ac:dyDescent="0.25">
      <c r="A82" s="4" t="s">
        <v>4</v>
      </c>
      <c r="B82" s="7">
        <v>0.158</v>
      </c>
      <c r="C82" s="7">
        <v>999.38</v>
      </c>
    </row>
    <row r="83" spans="1:3" x14ac:dyDescent="0.25">
      <c r="A83" s="4" t="s">
        <v>4</v>
      </c>
      <c r="B83" s="7">
        <v>0.16</v>
      </c>
      <c r="C83" s="7">
        <v>991.25</v>
      </c>
    </row>
    <row r="84" spans="1:3" x14ac:dyDescent="0.25">
      <c r="A84" s="4" t="s">
        <v>4</v>
      </c>
      <c r="B84" s="7">
        <v>0.16200000000000001</v>
      </c>
      <c r="C84" s="7">
        <v>988.36</v>
      </c>
    </row>
    <row r="85" spans="1:3" x14ac:dyDescent="0.25">
      <c r="A85" s="4" t="s">
        <v>4</v>
      </c>
      <c r="B85" s="7">
        <v>0.16400000000000001</v>
      </c>
      <c r="C85" s="7">
        <v>985.67</v>
      </c>
    </row>
    <row r="86" spans="1:3" x14ac:dyDescent="0.25">
      <c r="A86" s="4" t="s">
        <v>4</v>
      </c>
      <c r="B86" s="7">
        <v>0.16600000000000001</v>
      </c>
      <c r="C86" s="7">
        <v>981.75</v>
      </c>
    </row>
    <row r="87" spans="1:3" x14ac:dyDescent="0.25">
      <c r="A87" s="4" t="s">
        <v>4</v>
      </c>
      <c r="B87" s="7">
        <v>0.16800000000000001</v>
      </c>
      <c r="C87" s="7">
        <v>986.31</v>
      </c>
    </row>
    <row r="88" spans="1:3" x14ac:dyDescent="0.25">
      <c r="A88" s="4" t="s">
        <v>4</v>
      </c>
      <c r="B88" s="7">
        <v>0.17</v>
      </c>
      <c r="C88" s="7">
        <v>974.65</v>
      </c>
    </row>
    <row r="89" spans="1:3" x14ac:dyDescent="0.25">
      <c r="A89" s="4" t="s">
        <v>4</v>
      </c>
      <c r="B89" s="7">
        <v>0.17199999999999999</v>
      </c>
      <c r="C89" s="7">
        <v>978.9</v>
      </c>
    </row>
    <row r="90" spans="1:3" x14ac:dyDescent="0.25">
      <c r="A90" s="4" t="s">
        <v>4</v>
      </c>
      <c r="B90" s="7">
        <v>0.17399999999999999</v>
      </c>
      <c r="C90" s="7">
        <v>966.9</v>
      </c>
    </row>
    <row r="91" spans="1:3" x14ac:dyDescent="0.25">
      <c r="A91" s="4" t="s">
        <v>4</v>
      </c>
      <c r="B91" s="7">
        <v>0.17599999999999999</v>
      </c>
      <c r="C91" s="7">
        <v>962.98</v>
      </c>
    </row>
    <row r="92" spans="1:3" x14ac:dyDescent="0.25">
      <c r="A92" s="4" t="s">
        <v>4</v>
      </c>
      <c r="B92" s="7">
        <v>0.17799999999999999</v>
      </c>
      <c r="C92" s="7">
        <v>957.55</v>
      </c>
    </row>
    <row r="93" spans="1:3" x14ac:dyDescent="0.25">
      <c r="A93" s="4" t="s">
        <v>4</v>
      </c>
      <c r="B93" s="7">
        <v>0.18</v>
      </c>
      <c r="C93" s="7">
        <v>951.87</v>
      </c>
    </row>
    <row r="94" spans="1:3" x14ac:dyDescent="0.25">
      <c r="A94" s="4" t="s">
        <v>4</v>
      </c>
      <c r="B94" s="7">
        <v>0.182</v>
      </c>
      <c r="C94" s="7">
        <v>950.67</v>
      </c>
    </row>
    <row r="95" spans="1:3" x14ac:dyDescent="0.25">
      <c r="A95" s="4" t="s">
        <v>4</v>
      </c>
      <c r="B95" s="7">
        <v>0.184</v>
      </c>
      <c r="C95" s="7">
        <v>935.55</v>
      </c>
    </row>
    <row r="96" spans="1:3" x14ac:dyDescent="0.25">
      <c r="A96" s="4" t="s">
        <v>4</v>
      </c>
      <c r="B96" s="7">
        <v>0.186</v>
      </c>
      <c r="C96" s="7">
        <v>934.77</v>
      </c>
    </row>
    <row r="97" spans="1:3" x14ac:dyDescent="0.25">
      <c r="A97" s="4" t="s">
        <v>4</v>
      </c>
      <c r="B97" s="7">
        <v>0.188</v>
      </c>
      <c r="C97" s="7">
        <v>918.18</v>
      </c>
    </row>
    <row r="98" spans="1:3" x14ac:dyDescent="0.25">
      <c r="A98" s="4" t="s">
        <v>4</v>
      </c>
      <c r="B98" s="7">
        <v>0.19</v>
      </c>
      <c r="C98" s="7">
        <v>908.02</v>
      </c>
    </row>
    <row r="99" spans="1:3" x14ac:dyDescent="0.25">
      <c r="A99" s="4" t="s">
        <v>4</v>
      </c>
      <c r="B99" s="7">
        <v>0.192</v>
      </c>
      <c r="C99" s="7">
        <v>897.44</v>
      </c>
    </row>
    <row r="100" spans="1:3" x14ac:dyDescent="0.25">
      <c r="A100" s="4" t="s">
        <v>4</v>
      </c>
      <c r="B100" s="7">
        <v>0.19400000000000001</v>
      </c>
      <c r="C100" s="7">
        <v>887.47</v>
      </c>
    </row>
    <row r="101" spans="1:3" x14ac:dyDescent="0.25">
      <c r="A101" s="4" t="s">
        <v>4</v>
      </c>
      <c r="B101" s="7">
        <v>0.19600000000000001</v>
      </c>
      <c r="C101" s="7">
        <v>873.11</v>
      </c>
    </row>
    <row r="102" spans="1:3" x14ac:dyDescent="0.25">
      <c r="A102" s="4" t="s">
        <v>4</v>
      </c>
      <c r="B102" s="7">
        <v>0.19800000000000001</v>
      </c>
      <c r="C102" s="7">
        <v>856.25</v>
      </c>
    </row>
    <row r="103" spans="1:3" x14ac:dyDescent="0.25">
      <c r="A103" s="4" t="s">
        <v>4</v>
      </c>
      <c r="B103" s="7">
        <v>0.2</v>
      </c>
      <c r="C103" s="7">
        <v>839.47</v>
      </c>
    </row>
    <row r="104" spans="1:3" x14ac:dyDescent="0.25">
      <c r="A104" s="4" t="s">
        <v>4</v>
      </c>
      <c r="B104" s="7">
        <v>0.20200000000000001</v>
      </c>
      <c r="C104" s="7">
        <v>822</v>
      </c>
    </row>
    <row r="105" spans="1:3" x14ac:dyDescent="0.25">
      <c r="A105" s="4" t="s">
        <v>4</v>
      </c>
      <c r="B105" s="7">
        <v>0.20399999999999999</v>
      </c>
      <c r="C105" s="7">
        <v>810.7</v>
      </c>
    </row>
    <row r="106" spans="1:3" x14ac:dyDescent="0.25">
      <c r="A106" s="4" t="s">
        <v>4</v>
      </c>
      <c r="B106" s="7">
        <v>0.20599999999999999</v>
      </c>
      <c r="C106" s="7">
        <v>784.76</v>
      </c>
    </row>
    <row r="107" spans="1:3" x14ac:dyDescent="0.25">
      <c r="A107" s="4" t="s">
        <v>4</v>
      </c>
      <c r="B107" s="7">
        <v>0.20799999999999999</v>
      </c>
      <c r="C107" s="7">
        <v>771.71</v>
      </c>
    </row>
    <row r="108" spans="1:3" x14ac:dyDescent="0.25">
      <c r="A108" s="4" t="s">
        <v>4</v>
      </c>
      <c r="B108" s="7">
        <v>0.21</v>
      </c>
      <c r="C108" s="7">
        <v>746.51</v>
      </c>
    </row>
    <row r="109" spans="1:3" x14ac:dyDescent="0.25">
      <c r="A109" s="4" t="s">
        <v>4</v>
      </c>
      <c r="B109" s="7">
        <v>0.21199999999999999</v>
      </c>
      <c r="C109" s="7">
        <v>725.06</v>
      </c>
    </row>
    <row r="110" spans="1:3" x14ac:dyDescent="0.25">
      <c r="A110" s="4" t="s">
        <v>4</v>
      </c>
      <c r="B110" s="7">
        <v>0.214</v>
      </c>
      <c r="C110" s="7">
        <v>703.28</v>
      </c>
    </row>
    <row r="111" spans="1:3" x14ac:dyDescent="0.25">
      <c r="A111" s="4" t="s">
        <v>4</v>
      </c>
      <c r="B111" s="7">
        <v>0.216</v>
      </c>
      <c r="C111" s="7">
        <v>680.26</v>
      </c>
    </row>
    <row r="112" spans="1:3" x14ac:dyDescent="0.25">
      <c r="A112" s="4" t="s">
        <v>4</v>
      </c>
      <c r="B112" s="7">
        <v>0.218</v>
      </c>
      <c r="C112" s="7">
        <v>664.19</v>
      </c>
    </row>
    <row r="113" spans="1:3" x14ac:dyDescent="0.25">
      <c r="A113" s="4" t="s">
        <v>4</v>
      </c>
      <c r="B113" s="7">
        <v>0.22</v>
      </c>
      <c r="C113" s="7">
        <v>635.26</v>
      </c>
    </row>
    <row r="114" spans="1:3" x14ac:dyDescent="0.25">
      <c r="A114" s="4" t="s">
        <v>4</v>
      </c>
      <c r="B114" s="7">
        <v>0.222</v>
      </c>
      <c r="C114" s="7">
        <v>619.09</v>
      </c>
    </row>
    <row r="115" spans="1:3" x14ac:dyDescent="0.25">
      <c r="A115" s="4" t="s">
        <v>4</v>
      </c>
      <c r="B115" s="7">
        <v>0.224</v>
      </c>
      <c r="C115" s="7">
        <v>591.17999999999995</v>
      </c>
    </row>
    <row r="116" spans="1:3" x14ac:dyDescent="0.25">
      <c r="A116" s="4" t="s">
        <v>4</v>
      </c>
      <c r="B116" s="7">
        <v>0.22600000000000001</v>
      </c>
      <c r="C116" s="7">
        <v>569.9</v>
      </c>
    </row>
    <row r="117" spans="1:3" x14ac:dyDescent="0.25">
      <c r="A117" s="4" t="s">
        <v>4</v>
      </c>
      <c r="B117" s="7">
        <v>0.22800000000000001</v>
      </c>
      <c r="C117" s="7">
        <v>548.39</v>
      </c>
    </row>
    <row r="118" spans="1:3" x14ac:dyDescent="0.25">
      <c r="A118" s="4" t="s">
        <v>4</v>
      </c>
      <c r="B118" s="7">
        <v>0.23</v>
      </c>
      <c r="C118" s="7">
        <v>527.78</v>
      </c>
    </row>
    <row r="119" spans="1:3" x14ac:dyDescent="0.25">
      <c r="A119" s="4" t="s">
        <v>4</v>
      </c>
      <c r="B119" s="7">
        <v>0.23200000000000001</v>
      </c>
      <c r="C119" s="7">
        <v>511.5</v>
      </c>
    </row>
    <row r="120" spans="1:3" x14ac:dyDescent="0.25">
      <c r="A120" s="4" t="s">
        <v>4</v>
      </c>
      <c r="B120" s="7">
        <v>0.23400000000000001</v>
      </c>
      <c r="C120" s="7">
        <v>486.49</v>
      </c>
    </row>
    <row r="121" spans="1:3" x14ac:dyDescent="0.25">
      <c r="A121" s="4" t="s">
        <v>4</v>
      </c>
      <c r="B121" s="7">
        <v>0.23599999999999999</v>
      </c>
      <c r="C121" s="7">
        <v>472.37</v>
      </c>
    </row>
    <row r="122" spans="1:3" x14ac:dyDescent="0.25">
      <c r="A122" s="4" t="s">
        <v>4</v>
      </c>
      <c r="B122" s="7">
        <v>0.23799999999999999</v>
      </c>
      <c r="C122" s="7">
        <v>448.99</v>
      </c>
    </row>
    <row r="123" spans="1:3" x14ac:dyDescent="0.25">
      <c r="A123" s="4" t="s">
        <v>4</v>
      </c>
      <c r="B123" s="7">
        <v>0.24</v>
      </c>
      <c r="C123" s="7">
        <v>431</v>
      </c>
    </row>
    <row r="124" spans="1:3" x14ac:dyDescent="0.25">
      <c r="A124" s="4" t="s">
        <v>4</v>
      </c>
      <c r="B124" s="7">
        <v>0.24199999999999999</v>
      </c>
      <c r="C124" s="7">
        <v>413.95</v>
      </c>
    </row>
    <row r="125" spans="1:3" x14ac:dyDescent="0.25">
      <c r="A125" s="4" t="s">
        <v>4</v>
      </c>
      <c r="B125" s="7">
        <v>0.24399999999999999</v>
      </c>
      <c r="C125" s="7">
        <v>399.06</v>
      </c>
    </row>
    <row r="126" spans="1:3" x14ac:dyDescent="0.25">
      <c r="A126" s="4" t="s">
        <v>4</v>
      </c>
      <c r="B126" s="7">
        <v>0.246</v>
      </c>
      <c r="C126" s="7">
        <v>381.47</v>
      </c>
    </row>
    <row r="127" spans="1:3" x14ac:dyDescent="0.25">
      <c r="A127" s="4" t="s">
        <v>4</v>
      </c>
      <c r="B127" s="7">
        <v>0.248</v>
      </c>
      <c r="C127" s="7">
        <v>364.47</v>
      </c>
    </row>
    <row r="128" spans="1:3" x14ac:dyDescent="0.25">
      <c r="A128" s="4" t="s">
        <v>4</v>
      </c>
      <c r="B128" s="7">
        <v>0.25</v>
      </c>
      <c r="C128" s="7">
        <v>348.66</v>
      </c>
    </row>
    <row r="129" spans="1:3" x14ac:dyDescent="0.25">
      <c r="A129" s="4" t="s">
        <v>4</v>
      </c>
      <c r="B129" s="7">
        <v>0.252</v>
      </c>
      <c r="C129" s="7">
        <v>333.35</v>
      </c>
    </row>
    <row r="130" spans="1:3" x14ac:dyDescent="0.25">
      <c r="A130" s="4" t="s">
        <v>4</v>
      </c>
      <c r="B130" s="7">
        <v>0.254</v>
      </c>
      <c r="C130" s="7">
        <v>322.92</v>
      </c>
    </row>
    <row r="131" spans="1:3" x14ac:dyDescent="0.25">
      <c r="A131" s="4" t="s">
        <v>4</v>
      </c>
      <c r="B131" s="7">
        <v>0.25600000000000001</v>
      </c>
      <c r="C131" s="7">
        <v>304.77</v>
      </c>
    </row>
    <row r="132" spans="1:3" x14ac:dyDescent="0.25">
      <c r="A132" s="4" t="s">
        <v>4</v>
      </c>
      <c r="B132" s="7">
        <v>0.25800000000000001</v>
      </c>
      <c r="C132" s="7">
        <v>295.29000000000002</v>
      </c>
    </row>
    <row r="133" spans="1:3" x14ac:dyDescent="0.25">
      <c r="A133" s="4" t="s">
        <v>4</v>
      </c>
      <c r="B133" s="7">
        <v>0.26</v>
      </c>
      <c r="C133" s="7">
        <v>279.33</v>
      </c>
    </row>
    <row r="134" spans="1:3" x14ac:dyDescent="0.25">
      <c r="A134" s="4" t="s">
        <v>4</v>
      </c>
      <c r="B134" s="7">
        <v>0.26200000000000001</v>
      </c>
      <c r="C134" s="7">
        <v>266.60000000000002</v>
      </c>
    </row>
    <row r="135" spans="1:3" x14ac:dyDescent="0.25">
      <c r="A135" s="4" t="s">
        <v>4</v>
      </c>
      <c r="B135" s="7">
        <v>0.26400000000000001</v>
      </c>
      <c r="C135" s="7">
        <v>254.31</v>
      </c>
    </row>
    <row r="136" spans="1:3" x14ac:dyDescent="0.25">
      <c r="A136" s="4" t="s">
        <v>4</v>
      </c>
      <c r="B136" s="7">
        <v>0.26600000000000001</v>
      </c>
      <c r="C136" s="7">
        <v>241.99</v>
      </c>
    </row>
    <row r="137" spans="1:3" x14ac:dyDescent="0.25">
      <c r="A137" s="4" t="s">
        <v>4</v>
      </c>
      <c r="B137" s="7">
        <v>0.26800000000000002</v>
      </c>
      <c r="C137" s="7">
        <v>234.31</v>
      </c>
    </row>
    <row r="138" spans="1:3" x14ac:dyDescent="0.25">
      <c r="A138" s="4" t="s">
        <v>4</v>
      </c>
      <c r="B138" s="7">
        <v>0.27</v>
      </c>
      <c r="C138" s="7">
        <v>219.63</v>
      </c>
    </row>
    <row r="139" spans="1:3" x14ac:dyDescent="0.25">
      <c r="A139" s="4" t="s">
        <v>4</v>
      </c>
      <c r="B139" s="7">
        <v>0.27200000000000002</v>
      </c>
      <c r="C139" s="7">
        <v>212.95</v>
      </c>
    </row>
    <row r="140" spans="1:3" x14ac:dyDescent="0.25">
      <c r="A140" s="4" t="s">
        <v>4</v>
      </c>
      <c r="B140" s="7">
        <v>0.27400000000000002</v>
      </c>
      <c r="C140" s="7">
        <v>199.74</v>
      </c>
    </row>
    <row r="141" spans="1:3" x14ac:dyDescent="0.25">
      <c r="A141" s="4" t="s">
        <v>4</v>
      </c>
      <c r="B141" s="7">
        <v>0.27600000000000002</v>
      </c>
      <c r="C141" s="7">
        <v>190.8</v>
      </c>
    </row>
    <row r="142" spans="1:3" x14ac:dyDescent="0.25">
      <c r="A142" s="4" t="s">
        <v>4</v>
      </c>
      <c r="B142" s="7">
        <v>0.27800000000000002</v>
      </c>
      <c r="C142" s="7">
        <v>182.08</v>
      </c>
    </row>
    <row r="143" spans="1:3" x14ac:dyDescent="0.25">
      <c r="A143" s="4" t="s">
        <v>4</v>
      </c>
      <c r="B143" s="7">
        <v>0.28000000000000003</v>
      </c>
      <c r="C143" s="7">
        <v>174.12</v>
      </c>
    </row>
    <row r="144" spans="1:3" x14ac:dyDescent="0.25">
      <c r="A144" s="4" t="s">
        <v>4</v>
      </c>
      <c r="B144" s="7">
        <v>0.28199999999999997</v>
      </c>
      <c r="C144" s="7">
        <v>169.16</v>
      </c>
    </row>
    <row r="145" spans="1:3" x14ac:dyDescent="0.25">
      <c r="A145" s="4" t="s">
        <v>4</v>
      </c>
      <c r="B145" s="7">
        <v>0.28399999999999997</v>
      </c>
      <c r="C145" s="7">
        <v>159.18</v>
      </c>
    </row>
    <row r="146" spans="1:3" x14ac:dyDescent="0.25">
      <c r="A146" s="4" t="s">
        <v>4</v>
      </c>
      <c r="B146" s="7">
        <v>0.28599999999999998</v>
      </c>
      <c r="C146" s="7">
        <v>156.18</v>
      </c>
    </row>
    <row r="147" spans="1:3" x14ac:dyDescent="0.25">
      <c r="A147" s="4" t="s">
        <v>4</v>
      </c>
      <c r="B147" s="7">
        <v>0.28799999999999998</v>
      </c>
      <c r="C147" s="7">
        <v>147.82</v>
      </c>
    </row>
    <row r="148" spans="1:3" x14ac:dyDescent="0.25">
      <c r="A148" s="4" t="s">
        <v>4</v>
      </c>
      <c r="B148" s="7">
        <v>0.28999999999999998</v>
      </c>
      <c r="C148" s="7">
        <v>143.22999999999999</v>
      </c>
    </row>
    <row r="149" spans="1:3" x14ac:dyDescent="0.25">
      <c r="A149" s="4" t="s">
        <v>4</v>
      </c>
      <c r="B149" s="7">
        <v>0.29199999999999998</v>
      </c>
      <c r="C149" s="7">
        <v>139.55000000000001</v>
      </c>
    </row>
    <row r="150" spans="1:3" x14ac:dyDescent="0.25">
      <c r="A150" s="4" t="s">
        <v>4</v>
      </c>
      <c r="B150" s="7">
        <v>0.29399999999999998</v>
      </c>
      <c r="C150" s="7">
        <v>137.47999999999999</v>
      </c>
    </row>
    <row r="151" spans="1:3" x14ac:dyDescent="0.25">
      <c r="A151" s="4" t="s">
        <v>4</v>
      </c>
      <c r="B151" s="7">
        <v>0.29599999999999999</v>
      </c>
      <c r="C151" s="7">
        <v>135.30000000000001</v>
      </c>
    </row>
    <row r="152" spans="1:3" x14ac:dyDescent="0.25">
      <c r="A152" s="4" t="s">
        <v>4</v>
      </c>
      <c r="B152" s="7">
        <v>0.29799999999999999</v>
      </c>
      <c r="C152" s="7">
        <v>132.99</v>
      </c>
    </row>
    <row r="153" spans="1:3" x14ac:dyDescent="0.25">
      <c r="A153" s="4" t="s">
        <v>4</v>
      </c>
      <c r="B153" s="7">
        <v>0.3</v>
      </c>
      <c r="C153" s="7">
        <v>132.41999999999999</v>
      </c>
    </row>
    <row r="154" spans="1:3" x14ac:dyDescent="0.25">
      <c r="A154" s="4" t="s">
        <v>4</v>
      </c>
      <c r="B154" s="7">
        <v>0.30199999999999999</v>
      </c>
      <c r="C154" s="7">
        <v>133</v>
      </c>
    </row>
    <row r="155" spans="1:3" x14ac:dyDescent="0.25">
      <c r="A155" s="4" t="s">
        <v>4</v>
      </c>
      <c r="B155" s="7">
        <v>0.30399999999999999</v>
      </c>
      <c r="C155" s="7">
        <v>137.94</v>
      </c>
    </row>
    <row r="156" spans="1:3" x14ac:dyDescent="0.25">
      <c r="A156" s="4" t="s">
        <v>4</v>
      </c>
      <c r="B156" s="7">
        <v>0.30599999999999999</v>
      </c>
      <c r="C156" s="7">
        <v>138.01</v>
      </c>
    </row>
    <row r="157" spans="1:3" x14ac:dyDescent="0.25">
      <c r="A157" s="4" t="s">
        <v>4</v>
      </c>
      <c r="B157" s="7">
        <v>0.308</v>
      </c>
      <c r="C157" s="7">
        <v>145.79</v>
      </c>
    </row>
    <row r="158" spans="1:3" x14ac:dyDescent="0.25">
      <c r="A158" s="4" t="s">
        <v>4</v>
      </c>
      <c r="B158" s="7">
        <v>0.31</v>
      </c>
      <c r="C158" s="7">
        <v>149.46</v>
      </c>
    </row>
    <row r="159" spans="1:3" x14ac:dyDescent="0.25">
      <c r="A159" s="4" t="s">
        <v>4</v>
      </c>
      <c r="B159" s="7">
        <v>0.312</v>
      </c>
      <c r="C159" s="7">
        <v>156.94</v>
      </c>
    </row>
    <row r="160" spans="1:3" x14ac:dyDescent="0.25">
      <c r="A160" s="4" t="s">
        <v>4</v>
      </c>
      <c r="B160" s="7">
        <v>0.314</v>
      </c>
      <c r="C160" s="7">
        <v>166.4</v>
      </c>
    </row>
    <row r="161" spans="1:3" x14ac:dyDescent="0.25">
      <c r="A161" s="4" t="s">
        <v>4</v>
      </c>
      <c r="B161" s="7">
        <v>0.316</v>
      </c>
      <c r="C161" s="7">
        <v>177.42</v>
      </c>
    </row>
    <row r="162" spans="1:3" x14ac:dyDescent="0.25">
      <c r="A162" s="4" t="s">
        <v>4</v>
      </c>
      <c r="B162" s="7">
        <v>0.318</v>
      </c>
      <c r="C162" s="7">
        <v>195.05</v>
      </c>
    </row>
    <row r="163" spans="1:3" x14ac:dyDescent="0.25">
      <c r="A163" s="4" t="s">
        <v>4</v>
      </c>
      <c r="B163" s="7">
        <v>0.32</v>
      </c>
      <c r="C163" s="7">
        <v>207.54</v>
      </c>
    </row>
    <row r="164" spans="1:3" x14ac:dyDescent="0.25">
      <c r="A164" s="4" t="s">
        <v>4</v>
      </c>
      <c r="B164" s="7">
        <v>0.32200000000000001</v>
      </c>
      <c r="C164" s="7">
        <v>231.63</v>
      </c>
    </row>
    <row r="165" spans="1:3" x14ac:dyDescent="0.25">
      <c r="A165" s="4" t="s">
        <v>4</v>
      </c>
      <c r="B165" s="7">
        <v>0.32400000000000001</v>
      </c>
      <c r="C165" s="7">
        <v>251.04</v>
      </c>
    </row>
    <row r="166" spans="1:3" x14ac:dyDescent="0.25">
      <c r="A166" s="4" t="s">
        <v>4</v>
      </c>
      <c r="B166" s="7">
        <v>0.32600000000000001</v>
      </c>
      <c r="C166" s="7">
        <v>279.61</v>
      </c>
    </row>
    <row r="167" spans="1:3" x14ac:dyDescent="0.25">
      <c r="A167" s="4" t="s">
        <v>4</v>
      </c>
      <c r="B167" s="7">
        <v>0.32800000000000001</v>
      </c>
      <c r="C167" s="7">
        <v>313.64999999999998</v>
      </c>
    </row>
    <row r="168" spans="1:3" x14ac:dyDescent="0.25">
      <c r="A168" s="4" t="s">
        <v>4</v>
      </c>
      <c r="B168" s="7">
        <v>0.33</v>
      </c>
      <c r="C168" s="7">
        <v>356.11</v>
      </c>
    </row>
    <row r="169" spans="1:3" x14ac:dyDescent="0.25">
      <c r="A169" s="4" t="s">
        <v>4</v>
      </c>
      <c r="B169" s="7">
        <v>0.33200000000000002</v>
      </c>
      <c r="C169" s="7">
        <v>413.48</v>
      </c>
    </row>
    <row r="170" spans="1:3" x14ac:dyDescent="0.25">
      <c r="A170" s="4" t="s">
        <v>4</v>
      </c>
      <c r="B170" s="7">
        <v>0.33400000000000002</v>
      </c>
      <c r="C170" s="7">
        <v>480.89</v>
      </c>
    </row>
    <row r="171" spans="1:3" x14ac:dyDescent="0.25">
      <c r="A171" s="4" t="s">
        <v>4</v>
      </c>
      <c r="B171" s="7">
        <v>0.33600000000000002</v>
      </c>
      <c r="C171" s="7">
        <v>591.62</v>
      </c>
    </row>
    <row r="172" spans="1:3" x14ac:dyDescent="0.25">
      <c r="A172" s="4" t="s">
        <v>4</v>
      </c>
      <c r="B172" s="7">
        <v>0.33800000000000002</v>
      </c>
      <c r="C172" s="7">
        <v>967.27</v>
      </c>
    </row>
    <row r="173" spans="1:3" x14ac:dyDescent="0.25">
      <c r="A173" s="4" t="s">
        <v>4</v>
      </c>
      <c r="B173" s="7">
        <v>0.34</v>
      </c>
      <c r="C173" s="7">
        <v>2044.25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/>
  </sheetViews>
  <sheetFormatPr baseColWidth="10" defaultRowHeight="15" x14ac:dyDescent="0.25"/>
  <cols>
    <col min="1" max="1" width="2.7109375" style="1" customWidth="1"/>
    <col min="2" max="2" width="8.7109375" style="8" customWidth="1"/>
    <col min="3" max="3" width="10.7109375" style="8" customWidth="1"/>
  </cols>
  <sheetData>
    <row r="1" spans="1:3" x14ac:dyDescent="0.25">
      <c r="A1" s="3"/>
      <c r="B1" s="5" t="s">
        <v>0</v>
      </c>
      <c r="C1" s="5" t="s">
        <v>6</v>
      </c>
    </row>
    <row r="2" spans="1:3" x14ac:dyDescent="0.25">
      <c r="A2" s="2"/>
      <c r="B2" s="6" t="s">
        <v>1</v>
      </c>
      <c r="C2" s="6"/>
    </row>
    <row r="3" spans="1:3" x14ac:dyDescent="0.25">
      <c r="A3" s="4" t="s">
        <v>4</v>
      </c>
      <c r="B3" s="7">
        <v>0</v>
      </c>
      <c r="C3" s="7">
        <v>0</v>
      </c>
    </row>
    <row r="4" spans="1:3" x14ac:dyDescent="0.25">
      <c r="A4" s="4" t="s">
        <v>4</v>
      </c>
      <c r="B4" s="7">
        <v>0.34</v>
      </c>
      <c r="C4" s="7">
        <v>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/>
  </sheetViews>
  <sheetFormatPr baseColWidth="10" defaultRowHeight="15" x14ac:dyDescent="0.25"/>
  <cols>
    <col min="1" max="1" width="2.7109375" style="1" customWidth="1"/>
    <col min="2" max="2" width="8.7109375" style="8" customWidth="1"/>
    <col min="3" max="3" width="10.7109375" style="8" customWidth="1"/>
  </cols>
  <sheetData>
    <row r="1" spans="1:3" x14ac:dyDescent="0.25">
      <c r="A1" s="3"/>
      <c r="B1" s="5" t="s">
        <v>0</v>
      </c>
      <c r="C1" s="5" t="s">
        <v>7</v>
      </c>
    </row>
    <row r="2" spans="1:3" x14ac:dyDescent="0.25">
      <c r="A2" s="2"/>
      <c r="B2" s="6" t="s">
        <v>1</v>
      </c>
      <c r="C2" s="6"/>
    </row>
    <row r="3" spans="1:3" x14ac:dyDescent="0.25">
      <c r="A3" s="4" t="s">
        <v>4</v>
      </c>
      <c r="B3" s="7">
        <v>0</v>
      </c>
      <c r="C3" s="7" t="s">
        <v>8</v>
      </c>
    </row>
    <row r="4" spans="1:3" x14ac:dyDescent="0.25">
      <c r="A4" s="4" t="s">
        <v>4</v>
      </c>
      <c r="B4" s="7">
        <v>0.34</v>
      </c>
      <c r="C4" s="7" t="s">
        <v>8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3"/>
  <sheetViews>
    <sheetView topLeftCell="A135" workbookViewId="0">
      <selection activeCell="C3" sqref="C3:C173"/>
    </sheetView>
  </sheetViews>
  <sheetFormatPr baseColWidth="10" defaultRowHeight="15" x14ac:dyDescent="0.25"/>
  <cols>
    <col min="1" max="1" width="2.7109375" style="1" customWidth="1"/>
    <col min="2" max="2" width="8.7109375" style="8" customWidth="1"/>
    <col min="3" max="3" width="10.7109375" style="8" customWidth="1"/>
  </cols>
  <sheetData>
    <row r="1" spans="1:3" x14ac:dyDescent="0.25">
      <c r="A1" s="3"/>
      <c r="B1" s="5" t="s">
        <v>0</v>
      </c>
      <c r="C1" s="5" t="s">
        <v>3</v>
      </c>
    </row>
    <row r="2" spans="1:3" x14ac:dyDescent="0.25">
      <c r="A2" s="2"/>
      <c r="B2" s="6" t="s">
        <v>1</v>
      </c>
      <c r="C2" s="6" t="s">
        <v>2</v>
      </c>
    </row>
    <row r="3" spans="1:3" x14ac:dyDescent="0.25">
      <c r="A3" s="4" t="s">
        <v>4</v>
      </c>
      <c r="B3" s="7">
        <v>0</v>
      </c>
      <c r="C3" s="7">
        <v>12837.2</v>
      </c>
    </row>
    <row r="4" spans="1:3" x14ac:dyDescent="0.25">
      <c r="A4" s="4" t="s">
        <v>4</v>
      </c>
      <c r="B4" s="7">
        <v>2E-3</v>
      </c>
      <c r="C4" s="7">
        <v>2279.9499999999998</v>
      </c>
    </row>
    <row r="5" spans="1:3" x14ac:dyDescent="0.25">
      <c r="A5" s="4" t="s">
        <v>4</v>
      </c>
      <c r="B5" s="7">
        <v>4.0000000000000001E-3</v>
      </c>
      <c r="C5" s="7">
        <v>1677.03</v>
      </c>
    </row>
    <row r="6" spans="1:3" x14ac:dyDescent="0.25">
      <c r="A6" s="4" t="s">
        <v>4</v>
      </c>
      <c r="B6" s="7">
        <v>6.0000000000000001E-3</v>
      </c>
      <c r="C6" s="7">
        <v>1062.67</v>
      </c>
    </row>
    <row r="7" spans="1:3" x14ac:dyDescent="0.25">
      <c r="A7" s="4" t="s">
        <v>4</v>
      </c>
      <c r="B7" s="7">
        <v>8.0000000000000002E-3</v>
      </c>
      <c r="C7" s="7">
        <v>811.82</v>
      </c>
    </row>
    <row r="8" spans="1:3" x14ac:dyDescent="0.25">
      <c r="A8" s="4" t="s">
        <v>4</v>
      </c>
      <c r="B8" s="7">
        <v>0.01</v>
      </c>
      <c r="C8" s="7">
        <v>660.77</v>
      </c>
    </row>
    <row r="9" spans="1:3" x14ac:dyDescent="0.25">
      <c r="A9" s="4" t="s">
        <v>4</v>
      </c>
      <c r="B9" s="7">
        <v>1.2E-2</v>
      </c>
      <c r="C9" s="7">
        <v>584.15</v>
      </c>
    </row>
    <row r="10" spans="1:3" x14ac:dyDescent="0.25">
      <c r="A10" s="4" t="s">
        <v>4</v>
      </c>
      <c r="B10" s="7">
        <v>1.4E-2</v>
      </c>
      <c r="C10" s="7">
        <v>541.1</v>
      </c>
    </row>
    <row r="11" spans="1:3" x14ac:dyDescent="0.25">
      <c r="A11" s="4" t="s">
        <v>4</v>
      </c>
      <c r="B11" s="7">
        <v>1.6E-2</v>
      </c>
      <c r="C11" s="7">
        <v>523.70000000000005</v>
      </c>
    </row>
    <row r="12" spans="1:3" x14ac:dyDescent="0.25">
      <c r="A12" s="4" t="s">
        <v>4</v>
      </c>
      <c r="B12" s="7">
        <v>1.7999999999999999E-2</v>
      </c>
      <c r="C12" s="7">
        <v>515.16999999999996</v>
      </c>
    </row>
    <row r="13" spans="1:3" x14ac:dyDescent="0.25">
      <c r="A13" s="4" t="s">
        <v>4</v>
      </c>
      <c r="B13" s="7">
        <v>0.02</v>
      </c>
      <c r="C13" s="7">
        <v>518.39</v>
      </c>
    </row>
    <row r="14" spans="1:3" x14ac:dyDescent="0.25">
      <c r="A14" s="4" t="s">
        <v>4</v>
      </c>
      <c r="B14" s="7">
        <v>2.1999999999999999E-2</v>
      </c>
      <c r="C14" s="7">
        <v>526.55999999999995</v>
      </c>
    </row>
    <row r="15" spans="1:3" x14ac:dyDescent="0.25">
      <c r="A15" s="4" t="s">
        <v>4</v>
      </c>
      <c r="B15" s="7">
        <v>2.4E-2</v>
      </c>
      <c r="C15" s="7">
        <v>533.69000000000005</v>
      </c>
    </row>
    <row r="16" spans="1:3" x14ac:dyDescent="0.25">
      <c r="A16" s="4" t="s">
        <v>4</v>
      </c>
      <c r="B16" s="7">
        <v>2.5999999999999999E-2</v>
      </c>
      <c r="C16" s="7">
        <v>545.79</v>
      </c>
    </row>
    <row r="17" spans="1:3" x14ac:dyDescent="0.25">
      <c r="A17" s="4" t="s">
        <v>4</v>
      </c>
      <c r="B17" s="7">
        <v>2.8000000000000001E-2</v>
      </c>
      <c r="C17" s="7">
        <v>556.83000000000004</v>
      </c>
    </row>
    <row r="18" spans="1:3" x14ac:dyDescent="0.25">
      <c r="A18" s="4" t="s">
        <v>4</v>
      </c>
      <c r="B18" s="7">
        <v>0.03</v>
      </c>
      <c r="C18" s="7">
        <v>568.24</v>
      </c>
    </row>
    <row r="19" spans="1:3" x14ac:dyDescent="0.25">
      <c r="A19" s="4" t="s">
        <v>4</v>
      </c>
      <c r="B19" s="7">
        <v>3.2000000000000001E-2</v>
      </c>
      <c r="C19" s="7">
        <v>577.74</v>
      </c>
    </row>
    <row r="20" spans="1:3" x14ac:dyDescent="0.25">
      <c r="A20" s="4" t="s">
        <v>4</v>
      </c>
      <c r="B20" s="7">
        <v>3.4000000000000002E-2</v>
      </c>
      <c r="C20" s="7">
        <v>587.73</v>
      </c>
    </row>
    <row r="21" spans="1:3" x14ac:dyDescent="0.25">
      <c r="A21" s="4" t="s">
        <v>4</v>
      </c>
      <c r="B21" s="7">
        <v>3.5999999999999997E-2</v>
      </c>
      <c r="C21" s="7">
        <v>597.9</v>
      </c>
    </row>
    <row r="22" spans="1:3" x14ac:dyDescent="0.25">
      <c r="A22" s="4" t="s">
        <v>4</v>
      </c>
      <c r="B22" s="7">
        <v>3.7999999999999999E-2</v>
      </c>
      <c r="C22" s="7">
        <v>604.72</v>
      </c>
    </row>
    <row r="23" spans="1:3" x14ac:dyDescent="0.25">
      <c r="A23" s="4" t="s">
        <v>4</v>
      </c>
      <c r="B23" s="7">
        <v>0.04</v>
      </c>
      <c r="C23" s="7">
        <v>614.16999999999996</v>
      </c>
    </row>
    <row r="24" spans="1:3" x14ac:dyDescent="0.25">
      <c r="A24" s="4" t="s">
        <v>4</v>
      </c>
      <c r="B24" s="7">
        <v>4.2000000000000003E-2</v>
      </c>
      <c r="C24" s="7">
        <v>621.44000000000005</v>
      </c>
    </row>
    <row r="25" spans="1:3" x14ac:dyDescent="0.25">
      <c r="A25" s="4" t="s">
        <v>4</v>
      </c>
      <c r="B25" s="7">
        <v>4.3999999999999997E-2</v>
      </c>
      <c r="C25" s="7">
        <v>629.28</v>
      </c>
    </row>
    <row r="26" spans="1:3" x14ac:dyDescent="0.25">
      <c r="A26" s="4" t="s">
        <v>4</v>
      </c>
      <c r="B26" s="7">
        <v>4.5999999999999999E-2</v>
      </c>
      <c r="C26" s="7">
        <v>633.71</v>
      </c>
    </row>
    <row r="27" spans="1:3" x14ac:dyDescent="0.25">
      <c r="A27" s="4" t="s">
        <v>4</v>
      </c>
      <c r="B27" s="7">
        <v>4.8000000000000001E-2</v>
      </c>
      <c r="C27" s="7">
        <v>640.20000000000005</v>
      </c>
    </row>
    <row r="28" spans="1:3" x14ac:dyDescent="0.25">
      <c r="A28" s="4" t="s">
        <v>4</v>
      </c>
      <c r="B28" s="7">
        <v>0.05</v>
      </c>
      <c r="C28" s="7">
        <v>645.89</v>
      </c>
    </row>
    <row r="29" spans="1:3" x14ac:dyDescent="0.25">
      <c r="A29" s="4" t="s">
        <v>4</v>
      </c>
      <c r="B29" s="7">
        <v>5.1999999999999998E-2</v>
      </c>
      <c r="C29" s="7">
        <v>652.12</v>
      </c>
    </row>
    <row r="30" spans="1:3" x14ac:dyDescent="0.25">
      <c r="A30" s="4" t="s">
        <v>4</v>
      </c>
      <c r="B30" s="7">
        <v>5.3999999999999999E-2</v>
      </c>
      <c r="C30" s="7">
        <v>656.52</v>
      </c>
    </row>
    <row r="31" spans="1:3" x14ac:dyDescent="0.25">
      <c r="A31" s="4" t="s">
        <v>4</v>
      </c>
      <c r="B31" s="7">
        <v>5.6000000000000001E-2</v>
      </c>
      <c r="C31" s="7">
        <v>660.94</v>
      </c>
    </row>
    <row r="32" spans="1:3" x14ac:dyDescent="0.25">
      <c r="A32" s="4" t="s">
        <v>4</v>
      </c>
      <c r="B32" s="7">
        <v>5.8000000000000003E-2</v>
      </c>
      <c r="C32" s="7">
        <v>666.93</v>
      </c>
    </row>
    <row r="33" spans="1:3" x14ac:dyDescent="0.25">
      <c r="A33" s="4" t="s">
        <v>4</v>
      </c>
      <c r="B33" s="7">
        <v>0.06</v>
      </c>
      <c r="C33" s="7">
        <v>669.4</v>
      </c>
    </row>
    <row r="34" spans="1:3" x14ac:dyDescent="0.25">
      <c r="A34" s="4" t="s">
        <v>4</v>
      </c>
      <c r="B34" s="7">
        <v>6.2E-2</v>
      </c>
      <c r="C34" s="7">
        <v>674.68</v>
      </c>
    </row>
    <row r="35" spans="1:3" x14ac:dyDescent="0.25">
      <c r="A35" s="4" t="s">
        <v>4</v>
      </c>
      <c r="B35" s="7">
        <v>6.4000000000000001E-2</v>
      </c>
      <c r="C35" s="7">
        <v>678.77</v>
      </c>
    </row>
    <row r="36" spans="1:3" x14ac:dyDescent="0.25">
      <c r="A36" s="4" t="s">
        <v>4</v>
      </c>
      <c r="B36" s="7">
        <v>6.6000000000000003E-2</v>
      </c>
      <c r="C36" s="7">
        <v>684.15</v>
      </c>
    </row>
    <row r="37" spans="1:3" x14ac:dyDescent="0.25">
      <c r="A37" s="4" t="s">
        <v>4</v>
      </c>
      <c r="B37" s="7">
        <v>6.8000000000000005E-2</v>
      </c>
      <c r="C37" s="7">
        <v>686.65</v>
      </c>
    </row>
    <row r="38" spans="1:3" x14ac:dyDescent="0.25">
      <c r="A38" s="4" t="s">
        <v>4</v>
      </c>
      <c r="B38" s="7">
        <v>7.0000000000000007E-2</v>
      </c>
      <c r="C38" s="7">
        <v>690.71</v>
      </c>
    </row>
    <row r="39" spans="1:3" x14ac:dyDescent="0.25">
      <c r="A39" s="4" t="s">
        <v>4</v>
      </c>
      <c r="B39" s="7">
        <v>7.1999999999999995E-2</v>
      </c>
      <c r="C39" s="7">
        <v>695.79</v>
      </c>
    </row>
    <row r="40" spans="1:3" x14ac:dyDescent="0.25">
      <c r="A40" s="4" t="s">
        <v>4</v>
      </c>
      <c r="B40" s="7">
        <v>7.3999999999999996E-2</v>
      </c>
      <c r="C40" s="7">
        <v>697.21</v>
      </c>
    </row>
    <row r="41" spans="1:3" x14ac:dyDescent="0.25">
      <c r="A41" s="4" t="s">
        <v>4</v>
      </c>
      <c r="B41" s="7">
        <v>7.5999999999999998E-2</v>
      </c>
      <c r="C41" s="7">
        <v>702.4</v>
      </c>
    </row>
    <row r="42" spans="1:3" x14ac:dyDescent="0.25">
      <c r="A42" s="4" t="s">
        <v>4</v>
      </c>
      <c r="B42" s="7">
        <v>7.8E-2</v>
      </c>
      <c r="C42" s="7">
        <v>706.19</v>
      </c>
    </row>
    <row r="43" spans="1:3" x14ac:dyDescent="0.25">
      <c r="A43" s="4" t="s">
        <v>4</v>
      </c>
      <c r="B43" s="7">
        <v>0.08</v>
      </c>
      <c r="C43" s="7">
        <v>710.69</v>
      </c>
    </row>
    <row r="44" spans="1:3" x14ac:dyDescent="0.25">
      <c r="A44" s="4" t="s">
        <v>4</v>
      </c>
      <c r="B44" s="7">
        <v>8.2000000000000003E-2</v>
      </c>
      <c r="C44" s="7">
        <v>713.25</v>
      </c>
    </row>
    <row r="45" spans="1:3" x14ac:dyDescent="0.25">
      <c r="A45" s="4" t="s">
        <v>4</v>
      </c>
      <c r="B45" s="7">
        <v>8.4000000000000005E-2</v>
      </c>
      <c r="C45" s="7">
        <v>717.15</v>
      </c>
    </row>
    <row r="46" spans="1:3" x14ac:dyDescent="0.25">
      <c r="A46" s="4" t="s">
        <v>4</v>
      </c>
      <c r="B46" s="7">
        <v>8.5999999999999993E-2</v>
      </c>
      <c r="C46" s="7">
        <v>721.42</v>
      </c>
    </row>
    <row r="47" spans="1:3" x14ac:dyDescent="0.25">
      <c r="A47" s="4" t="s">
        <v>4</v>
      </c>
      <c r="B47" s="7">
        <v>8.7999999999999995E-2</v>
      </c>
      <c r="C47" s="7">
        <v>723.41</v>
      </c>
    </row>
    <row r="48" spans="1:3" x14ac:dyDescent="0.25">
      <c r="A48" s="4" t="s">
        <v>4</v>
      </c>
      <c r="B48" s="7">
        <v>0.09</v>
      </c>
      <c r="C48" s="7">
        <v>728.31</v>
      </c>
    </row>
    <row r="49" spans="1:3" x14ac:dyDescent="0.25">
      <c r="A49" s="4" t="s">
        <v>4</v>
      </c>
      <c r="B49" s="7">
        <v>9.1999999999999998E-2</v>
      </c>
      <c r="C49" s="7">
        <v>731.87</v>
      </c>
    </row>
    <row r="50" spans="1:3" x14ac:dyDescent="0.25">
      <c r="A50" s="4" t="s">
        <v>4</v>
      </c>
      <c r="B50" s="7">
        <v>9.4E-2</v>
      </c>
      <c r="C50" s="7">
        <v>736.54</v>
      </c>
    </row>
    <row r="51" spans="1:3" x14ac:dyDescent="0.25">
      <c r="A51" s="4" t="s">
        <v>4</v>
      </c>
      <c r="B51" s="7">
        <v>9.6000000000000002E-2</v>
      </c>
      <c r="C51" s="7">
        <v>738.33</v>
      </c>
    </row>
    <row r="52" spans="1:3" x14ac:dyDescent="0.25">
      <c r="A52" s="4" t="s">
        <v>4</v>
      </c>
      <c r="B52" s="7">
        <v>9.8000000000000004E-2</v>
      </c>
      <c r="C52" s="7">
        <v>742.69</v>
      </c>
    </row>
    <row r="53" spans="1:3" x14ac:dyDescent="0.25">
      <c r="A53" s="4" t="s">
        <v>4</v>
      </c>
      <c r="B53" s="7">
        <v>0.1</v>
      </c>
      <c r="C53" s="7">
        <v>746.57</v>
      </c>
    </row>
    <row r="54" spans="1:3" x14ac:dyDescent="0.25">
      <c r="A54" s="4" t="s">
        <v>4</v>
      </c>
      <c r="B54" s="7">
        <v>0.10199999999999999</v>
      </c>
      <c r="C54" s="7">
        <v>751.37</v>
      </c>
    </row>
    <row r="55" spans="1:3" x14ac:dyDescent="0.25">
      <c r="A55" s="4" t="s">
        <v>4</v>
      </c>
      <c r="B55" s="7">
        <v>0.104</v>
      </c>
      <c r="C55" s="7">
        <v>754.84</v>
      </c>
    </row>
    <row r="56" spans="1:3" x14ac:dyDescent="0.25">
      <c r="A56" s="4" t="s">
        <v>4</v>
      </c>
      <c r="B56" s="7">
        <v>0.106</v>
      </c>
      <c r="C56" s="7">
        <v>758.51</v>
      </c>
    </row>
    <row r="57" spans="1:3" x14ac:dyDescent="0.25">
      <c r="A57" s="4" t="s">
        <v>4</v>
      </c>
      <c r="B57" s="7">
        <v>0.108</v>
      </c>
      <c r="C57" s="7">
        <v>763.9</v>
      </c>
    </row>
    <row r="58" spans="1:3" x14ac:dyDescent="0.25">
      <c r="A58" s="4" t="s">
        <v>4</v>
      </c>
      <c r="B58" s="7">
        <v>0.11</v>
      </c>
      <c r="C58" s="7">
        <v>766.14</v>
      </c>
    </row>
    <row r="59" spans="1:3" x14ac:dyDescent="0.25">
      <c r="A59" s="4" t="s">
        <v>4</v>
      </c>
      <c r="B59" s="7">
        <v>0.112</v>
      </c>
      <c r="C59" s="7">
        <v>771.17</v>
      </c>
    </row>
    <row r="60" spans="1:3" x14ac:dyDescent="0.25">
      <c r="A60" s="4" t="s">
        <v>4</v>
      </c>
      <c r="B60" s="7">
        <v>0.114</v>
      </c>
      <c r="C60" s="7">
        <v>775.25</v>
      </c>
    </row>
    <row r="61" spans="1:3" x14ac:dyDescent="0.25">
      <c r="A61" s="4" t="s">
        <v>4</v>
      </c>
      <c r="B61" s="7">
        <v>0.11600000000000001</v>
      </c>
      <c r="C61" s="7">
        <v>780.7</v>
      </c>
    </row>
    <row r="62" spans="1:3" x14ac:dyDescent="0.25">
      <c r="A62" s="4" t="s">
        <v>4</v>
      </c>
      <c r="B62" s="7">
        <v>0.11799999999999999</v>
      </c>
      <c r="C62" s="7">
        <v>783.68</v>
      </c>
    </row>
    <row r="63" spans="1:3" x14ac:dyDescent="0.25">
      <c r="A63" s="4" t="s">
        <v>4</v>
      </c>
      <c r="B63" s="7">
        <v>0.12</v>
      </c>
      <c r="C63" s="7">
        <v>787.96</v>
      </c>
    </row>
    <row r="64" spans="1:3" x14ac:dyDescent="0.25">
      <c r="A64" s="4" t="s">
        <v>4</v>
      </c>
      <c r="B64" s="7">
        <v>0.122</v>
      </c>
      <c r="C64" s="7">
        <v>793.5</v>
      </c>
    </row>
    <row r="65" spans="1:3" x14ac:dyDescent="0.25">
      <c r="A65" s="4" t="s">
        <v>4</v>
      </c>
      <c r="B65" s="7">
        <v>0.124</v>
      </c>
      <c r="C65" s="7">
        <v>795.5</v>
      </c>
    </row>
    <row r="66" spans="1:3" x14ac:dyDescent="0.25">
      <c r="A66" s="4" t="s">
        <v>4</v>
      </c>
      <c r="B66" s="7">
        <v>0.126</v>
      </c>
      <c r="C66" s="7">
        <v>801.16</v>
      </c>
    </row>
    <row r="67" spans="1:3" x14ac:dyDescent="0.25">
      <c r="A67" s="4" t="s">
        <v>4</v>
      </c>
      <c r="B67" s="7">
        <v>0.128</v>
      </c>
      <c r="C67" s="7">
        <v>805.61</v>
      </c>
    </row>
    <row r="68" spans="1:3" x14ac:dyDescent="0.25">
      <c r="A68" s="4" t="s">
        <v>4</v>
      </c>
      <c r="B68" s="7">
        <v>0.13</v>
      </c>
      <c r="C68" s="7">
        <v>810.62</v>
      </c>
    </row>
    <row r="69" spans="1:3" x14ac:dyDescent="0.25">
      <c r="A69" s="4" t="s">
        <v>4</v>
      </c>
      <c r="B69" s="7">
        <v>0.13200000000000001</v>
      </c>
      <c r="C69" s="7">
        <v>814.09</v>
      </c>
    </row>
    <row r="70" spans="1:3" x14ac:dyDescent="0.25">
      <c r="A70" s="4" t="s">
        <v>4</v>
      </c>
      <c r="B70" s="7">
        <v>0.13400000000000001</v>
      </c>
      <c r="C70" s="7">
        <v>818.33</v>
      </c>
    </row>
    <row r="71" spans="1:3" x14ac:dyDescent="0.25">
      <c r="A71" s="4" t="s">
        <v>4</v>
      </c>
      <c r="B71" s="7">
        <v>0.13600000000000001</v>
      </c>
      <c r="C71" s="7">
        <v>823.21</v>
      </c>
    </row>
    <row r="72" spans="1:3" x14ac:dyDescent="0.25">
      <c r="A72" s="4" t="s">
        <v>4</v>
      </c>
      <c r="B72" s="7">
        <v>0.13800000000000001</v>
      </c>
      <c r="C72" s="7">
        <v>825.64</v>
      </c>
    </row>
    <row r="73" spans="1:3" x14ac:dyDescent="0.25">
      <c r="A73" s="4" t="s">
        <v>4</v>
      </c>
      <c r="B73" s="7">
        <v>0.14000000000000001</v>
      </c>
      <c r="C73" s="7">
        <v>830.92</v>
      </c>
    </row>
    <row r="74" spans="1:3" x14ac:dyDescent="0.25">
      <c r="A74" s="4" t="s">
        <v>4</v>
      </c>
      <c r="B74" s="7">
        <v>0.14199999999999999</v>
      </c>
      <c r="C74" s="7">
        <v>834.79</v>
      </c>
    </row>
    <row r="75" spans="1:3" x14ac:dyDescent="0.25">
      <c r="A75" s="4" t="s">
        <v>4</v>
      </c>
      <c r="B75" s="7">
        <v>0.14399999999999999</v>
      </c>
      <c r="C75" s="7">
        <v>839.7</v>
      </c>
    </row>
    <row r="76" spans="1:3" x14ac:dyDescent="0.25">
      <c r="A76" s="4" t="s">
        <v>4</v>
      </c>
      <c r="B76" s="7">
        <v>0.14599999999999999</v>
      </c>
      <c r="C76" s="7">
        <v>841.94</v>
      </c>
    </row>
    <row r="77" spans="1:3" x14ac:dyDescent="0.25">
      <c r="A77" s="4" t="s">
        <v>4</v>
      </c>
      <c r="B77" s="7">
        <v>0.14799999999999999</v>
      </c>
      <c r="C77" s="7">
        <v>846.11</v>
      </c>
    </row>
    <row r="78" spans="1:3" x14ac:dyDescent="0.25">
      <c r="A78" s="4" t="s">
        <v>4</v>
      </c>
      <c r="B78" s="7">
        <v>0.15</v>
      </c>
      <c r="C78" s="7">
        <v>849.91</v>
      </c>
    </row>
    <row r="79" spans="1:3" x14ac:dyDescent="0.25">
      <c r="A79" s="4" t="s">
        <v>4</v>
      </c>
      <c r="B79" s="7">
        <v>0.152</v>
      </c>
      <c r="C79" s="7">
        <v>854.22</v>
      </c>
    </row>
    <row r="80" spans="1:3" x14ac:dyDescent="0.25">
      <c r="A80" s="4" t="s">
        <v>4</v>
      </c>
      <c r="B80" s="7">
        <v>0.154</v>
      </c>
      <c r="C80" s="7">
        <v>857.8</v>
      </c>
    </row>
    <row r="81" spans="1:3" x14ac:dyDescent="0.25">
      <c r="A81" s="4" t="s">
        <v>4</v>
      </c>
      <c r="B81" s="7">
        <v>0.156</v>
      </c>
      <c r="C81" s="7">
        <v>860.36</v>
      </c>
    </row>
    <row r="82" spans="1:3" x14ac:dyDescent="0.25">
      <c r="A82" s="4" t="s">
        <v>4</v>
      </c>
      <c r="B82" s="7">
        <v>0.158</v>
      </c>
      <c r="C82" s="7">
        <v>865.05</v>
      </c>
    </row>
    <row r="83" spans="1:3" x14ac:dyDescent="0.25">
      <c r="A83" s="4" t="s">
        <v>4</v>
      </c>
      <c r="B83" s="7">
        <v>0.16</v>
      </c>
      <c r="C83" s="7">
        <v>865.92</v>
      </c>
    </row>
    <row r="84" spans="1:3" x14ac:dyDescent="0.25">
      <c r="A84" s="4" t="s">
        <v>4</v>
      </c>
      <c r="B84" s="7">
        <v>0.16200000000000001</v>
      </c>
      <c r="C84" s="7">
        <v>869.18</v>
      </c>
    </row>
    <row r="85" spans="1:3" x14ac:dyDescent="0.25">
      <c r="A85" s="4" t="s">
        <v>4</v>
      </c>
      <c r="B85" s="7">
        <v>0.16400000000000001</v>
      </c>
      <c r="C85" s="7">
        <v>871.15</v>
      </c>
    </row>
    <row r="86" spans="1:3" x14ac:dyDescent="0.25">
      <c r="A86" s="4" t="s">
        <v>4</v>
      </c>
      <c r="B86" s="7">
        <v>0.16600000000000001</v>
      </c>
      <c r="C86" s="7">
        <v>873.91</v>
      </c>
    </row>
    <row r="87" spans="1:3" x14ac:dyDescent="0.25">
      <c r="A87" s="4" t="s">
        <v>4</v>
      </c>
      <c r="B87" s="7">
        <v>0.16800000000000001</v>
      </c>
      <c r="C87" s="7">
        <v>874.74</v>
      </c>
    </row>
    <row r="88" spans="1:3" x14ac:dyDescent="0.25">
      <c r="A88" s="4" t="s">
        <v>4</v>
      </c>
      <c r="B88" s="7">
        <v>0.17</v>
      </c>
      <c r="C88" s="7">
        <v>875.13</v>
      </c>
    </row>
    <row r="89" spans="1:3" x14ac:dyDescent="0.25">
      <c r="A89" s="4" t="s">
        <v>4</v>
      </c>
      <c r="B89" s="7">
        <v>0.17199999999999999</v>
      </c>
      <c r="C89" s="7">
        <v>877.29</v>
      </c>
    </row>
    <row r="90" spans="1:3" x14ac:dyDescent="0.25">
      <c r="A90" s="4" t="s">
        <v>4</v>
      </c>
      <c r="B90" s="7">
        <v>0.17399999999999999</v>
      </c>
      <c r="C90" s="7">
        <v>875</v>
      </c>
    </row>
    <row r="91" spans="1:3" x14ac:dyDescent="0.25">
      <c r="A91" s="4" t="s">
        <v>4</v>
      </c>
      <c r="B91" s="7">
        <v>0.17599999999999999</v>
      </c>
      <c r="C91" s="7">
        <v>875.74</v>
      </c>
    </row>
    <row r="92" spans="1:3" x14ac:dyDescent="0.25">
      <c r="A92" s="4" t="s">
        <v>4</v>
      </c>
      <c r="B92" s="7">
        <v>0.17799999999999999</v>
      </c>
      <c r="C92" s="7">
        <v>875.05</v>
      </c>
    </row>
    <row r="93" spans="1:3" x14ac:dyDescent="0.25">
      <c r="A93" s="4" t="s">
        <v>4</v>
      </c>
      <c r="B93" s="7">
        <v>0.18</v>
      </c>
      <c r="C93" s="7">
        <v>874.04</v>
      </c>
    </row>
    <row r="94" spans="1:3" x14ac:dyDescent="0.25">
      <c r="A94" s="4" t="s">
        <v>4</v>
      </c>
      <c r="B94" s="7">
        <v>0.182</v>
      </c>
      <c r="C94" s="7">
        <v>871.75</v>
      </c>
    </row>
    <row r="95" spans="1:3" x14ac:dyDescent="0.25">
      <c r="A95" s="4" t="s">
        <v>4</v>
      </c>
      <c r="B95" s="7">
        <v>0.184</v>
      </c>
      <c r="C95" s="7">
        <v>868.28</v>
      </c>
    </row>
    <row r="96" spans="1:3" x14ac:dyDescent="0.25">
      <c r="A96" s="4" t="s">
        <v>4</v>
      </c>
      <c r="B96" s="7">
        <v>0.186</v>
      </c>
      <c r="C96" s="7">
        <v>865.94</v>
      </c>
    </row>
    <row r="97" spans="1:3" x14ac:dyDescent="0.25">
      <c r="A97" s="4" t="s">
        <v>4</v>
      </c>
      <c r="B97" s="7">
        <v>0.188</v>
      </c>
      <c r="C97" s="7">
        <v>859.81</v>
      </c>
    </row>
    <row r="98" spans="1:3" x14ac:dyDescent="0.25">
      <c r="A98" s="4" t="s">
        <v>4</v>
      </c>
      <c r="B98" s="7">
        <v>0.19</v>
      </c>
      <c r="C98" s="7">
        <v>856.08</v>
      </c>
    </row>
    <row r="99" spans="1:3" x14ac:dyDescent="0.25">
      <c r="A99" s="4" t="s">
        <v>4</v>
      </c>
      <c r="B99" s="7">
        <v>0.192</v>
      </c>
      <c r="C99" s="7">
        <v>850.42</v>
      </c>
    </row>
    <row r="100" spans="1:3" x14ac:dyDescent="0.25">
      <c r="A100" s="4" t="s">
        <v>4</v>
      </c>
      <c r="B100" s="7">
        <v>0.19400000000000001</v>
      </c>
      <c r="C100" s="7">
        <v>845.24</v>
      </c>
    </row>
    <row r="101" spans="1:3" x14ac:dyDescent="0.25">
      <c r="A101" s="4" t="s">
        <v>4</v>
      </c>
      <c r="B101" s="7">
        <v>0.19600000000000001</v>
      </c>
      <c r="C101" s="7">
        <v>837.15</v>
      </c>
    </row>
    <row r="102" spans="1:3" x14ac:dyDescent="0.25">
      <c r="A102" s="4" t="s">
        <v>4</v>
      </c>
      <c r="B102" s="7">
        <v>0.19800000000000001</v>
      </c>
      <c r="C102" s="7">
        <v>829.74</v>
      </c>
    </row>
    <row r="103" spans="1:3" x14ac:dyDescent="0.25">
      <c r="A103" s="4" t="s">
        <v>4</v>
      </c>
      <c r="B103" s="7">
        <v>0.2</v>
      </c>
      <c r="C103" s="7">
        <v>821.73</v>
      </c>
    </row>
    <row r="104" spans="1:3" x14ac:dyDescent="0.25">
      <c r="A104" s="4" t="s">
        <v>4</v>
      </c>
      <c r="B104" s="7">
        <v>0.20200000000000001</v>
      </c>
      <c r="C104" s="7">
        <v>813.28</v>
      </c>
    </row>
    <row r="105" spans="1:3" x14ac:dyDescent="0.25">
      <c r="A105" s="4" t="s">
        <v>4</v>
      </c>
      <c r="B105" s="7">
        <v>0.20399999999999999</v>
      </c>
      <c r="C105" s="7">
        <v>804.42</v>
      </c>
    </row>
    <row r="106" spans="1:3" x14ac:dyDescent="0.25">
      <c r="A106" s="4" t="s">
        <v>4</v>
      </c>
      <c r="B106" s="7">
        <v>0.20599999999999999</v>
      </c>
      <c r="C106" s="7">
        <v>793.18</v>
      </c>
    </row>
    <row r="107" spans="1:3" x14ac:dyDescent="0.25">
      <c r="A107" s="4" t="s">
        <v>4</v>
      </c>
      <c r="B107" s="7">
        <v>0.20799999999999999</v>
      </c>
      <c r="C107" s="7">
        <v>783.95</v>
      </c>
    </row>
    <row r="108" spans="1:3" x14ac:dyDescent="0.25">
      <c r="A108" s="4" t="s">
        <v>4</v>
      </c>
      <c r="B108" s="7">
        <v>0.21</v>
      </c>
      <c r="C108" s="7">
        <v>770.43</v>
      </c>
    </row>
    <row r="109" spans="1:3" x14ac:dyDescent="0.25">
      <c r="A109" s="4" t="s">
        <v>4</v>
      </c>
      <c r="B109" s="7">
        <v>0.21199999999999999</v>
      </c>
      <c r="C109" s="7">
        <v>758.64</v>
      </c>
    </row>
    <row r="110" spans="1:3" x14ac:dyDescent="0.25">
      <c r="A110" s="4" t="s">
        <v>4</v>
      </c>
      <c r="B110" s="7">
        <v>0.214</v>
      </c>
      <c r="C110" s="7">
        <v>745.25</v>
      </c>
    </row>
    <row r="111" spans="1:3" x14ac:dyDescent="0.25">
      <c r="A111" s="4" t="s">
        <v>4</v>
      </c>
      <c r="B111" s="7">
        <v>0.216</v>
      </c>
      <c r="C111" s="7">
        <v>732.07</v>
      </c>
    </row>
    <row r="112" spans="1:3" x14ac:dyDescent="0.25">
      <c r="A112" s="4" t="s">
        <v>4</v>
      </c>
      <c r="B112" s="7">
        <v>0.218</v>
      </c>
      <c r="C112" s="7">
        <v>717.48</v>
      </c>
    </row>
    <row r="113" spans="1:3" x14ac:dyDescent="0.25">
      <c r="A113" s="4" t="s">
        <v>4</v>
      </c>
      <c r="B113" s="7">
        <v>0.22</v>
      </c>
      <c r="C113" s="7">
        <v>701.59</v>
      </c>
    </row>
    <row r="114" spans="1:3" x14ac:dyDescent="0.25">
      <c r="A114" s="4" t="s">
        <v>4</v>
      </c>
      <c r="B114" s="7">
        <v>0.222</v>
      </c>
      <c r="C114" s="7">
        <v>687.31</v>
      </c>
    </row>
    <row r="115" spans="1:3" x14ac:dyDescent="0.25">
      <c r="A115" s="4" t="s">
        <v>4</v>
      </c>
      <c r="B115" s="7">
        <v>0.224</v>
      </c>
      <c r="C115" s="7">
        <v>669.1</v>
      </c>
    </row>
    <row r="116" spans="1:3" x14ac:dyDescent="0.25">
      <c r="A116" s="4" t="s">
        <v>4</v>
      </c>
      <c r="B116" s="7">
        <v>0.22600000000000001</v>
      </c>
      <c r="C116" s="7">
        <v>653.04</v>
      </c>
    </row>
    <row r="117" spans="1:3" x14ac:dyDescent="0.25">
      <c r="A117" s="4" t="s">
        <v>4</v>
      </c>
      <c r="B117" s="7">
        <v>0.22800000000000001</v>
      </c>
      <c r="C117" s="7">
        <v>635.79999999999995</v>
      </c>
    </row>
    <row r="118" spans="1:3" x14ac:dyDescent="0.25">
      <c r="A118" s="4" t="s">
        <v>4</v>
      </c>
      <c r="B118" s="7">
        <v>0.23</v>
      </c>
      <c r="C118" s="7">
        <v>618.20000000000005</v>
      </c>
    </row>
    <row r="119" spans="1:3" x14ac:dyDescent="0.25">
      <c r="A119" s="4" t="s">
        <v>4</v>
      </c>
      <c r="B119" s="7">
        <v>0.23200000000000001</v>
      </c>
      <c r="C119" s="7">
        <v>599.62</v>
      </c>
    </row>
    <row r="120" spans="1:3" x14ac:dyDescent="0.25">
      <c r="A120" s="4" t="s">
        <v>4</v>
      </c>
      <c r="B120" s="7">
        <v>0.23400000000000001</v>
      </c>
      <c r="C120" s="7">
        <v>579.94000000000005</v>
      </c>
    </row>
    <row r="121" spans="1:3" x14ac:dyDescent="0.25">
      <c r="A121" s="4" t="s">
        <v>4</v>
      </c>
      <c r="B121" s="7">
        <v>0.23599999999999999</v>
      </c>
      <c r="C121" s="7">
        <v>561.17999999999995</v>
      </c>
    </row>
    <row r="122" spans="1:3" x14ac:dyDescent="0.25">
      <c r="A122" s="4" t="s">
        <v>4</v>
      </c>
      <c r="B122" s="7">
        <v>0.23799999999999999</v>
      </c>
      <c r="C122" s="7">
        <v>539.62</v>
      </c>
    </row>
    <row r="123" spans="1:3" x14ac:dyDescent="0.25">
      <c r="A123" s="4" t="s">
        <v>4</v>
      </c>
      <c r="B123" s="7">
        <v>0.24</v>
      </c>
      <c r="C123" s="7">
        <v>519.74</v>
      </c>
    </row>
    <row r="124" spans="1:3" x14ac:dyDescent="0.25">
      <c r="A124" s="4" t="s">
        <v>4</v>
      </c>
      <c r="B124" s="7">
        <v>0.24199999999999999</v>
      </c>
      <c r="C124" s="7">
        <v>498.61</v>
      </c>
    </row>
    <row r="125" spans="1:3" x14ac:dyDescent="0.25">
      <c r="A125" s="4" t="s">
        <v>4</v>
      </c>
      <c r="B125" s="7">
        <v>0.24399999999999999</v>
      </c>
      <c r="C125" s="7">
        <v>477.75</v>
      </c>
    </row>
    <row r="126" spans="1:3" x14ac:dyDescent="0.25">
      <c r="A126" s="4" t="s">
        <v>4</v>
      </c>
      <c r="B126" s="7">
        <v>0.246</v>
      </c>
      <c r="C126" s="7">
        <v>455</v>
      </c>
    </row>
    <row r="127" spans="1:3" x14ac:dyDescent="0.25">
      <c r="A127" s="4" t="s">
        <v>4</v>
      </c>
      <c r="B127" s="7">
        <v>0.248</v>
      </c>
      <c r="C127" s="7">
        <v>432.75</v>
      </c>
    </row>
    <row r="128" spans="1:3" x14ac:dyDescent="0.25">
      <c r="A128" s="4" t="s">
        <v>4</v>
      </c>
      <c r="B128" s="7">
        <v>0.25</v>
      </c>
      <c r="C128" s="7">
        <v>410.09</v>
      </c>
    </row>
    <row r="129" spans="1:3" x14ac:dyDescent="0.25">
      <c r="A129" s="4" t="s">
        <v>4</v>
      </c>
      <c r="B129" s="7">
        <v>0.252</v>
      </c>
      <c r="C129" s="7">
        <v>387.19</v>
      </c>
    </row>
    <row r="130" spans="1:3" x14ac:dyDescent="0.25">
      <c r="A130" s="4" t="s">
        <v>4</v>
      </c>
      <c r="B130" s="7">
        <v>0.254</v>
      </c>
      <c r="C130" s="7">
        <v>363.73</v>
      </c>
    </row>
    <row r="131" spans="1:3" x14ac:dyDescent="0.25">
      <c r="A131" s="4" t="s">
        <v>4</v>
      </c>
      <c r="B131" s="7">
        <v>0.25600000000000001</v>
      </c>
      <c r="C131" s="7">
        <v>339.24</v>
      </c>
    </row>
    <row r="132" spans="1:3" x14ac:dyDescent="0.25">
      <c r="A132" s="4" t="s">
        <v>4</v>
      </c>
      <c r="B132" s="7">
        <v>0.25800000000000001</v>
      </c>
      <c r="C132" s="7">
        <v>315.45999999999998</v>
      </c>
    </row>
    <row r="133" spans="1:3" x14ac:dyDescent="0.25">
      <c r="A133" s="4" t="s">
        <v>4</v>
      </c>
      <c r="B133" s="7">
        <v>0.26</v>
      </c>
      <c r="C133" s="7">
        <v>289.31</v>
      </c>
    </row>
    <row r="134" spans="1:3" x14ac:dyDescent="0.25">
      <c r="A134" s="4" t="s">
        <v>4</v>
      </c>
      <c r="B134" s="7">
        <v>0.26200000000000001</v>
      </c>
      <c r="C134" s="7">
        <v>264.04000000000002</v>
      </c>
    </row>
    <row r="135" spans="1:3" x14ac:dyDescent="0.25">
      <c r="A135" s="4" t="s">
        <v>4</v>
      </c>
      <c r="B135" s="7">
        <v>0.26400000000000001</v>
      </c>
      <c r="C135" s="7">
        <v>237.69</v>
      </c>
    </row>
    <row r="136" spans="1:3" x14ac:dyDescent="0.25">
      <c r="A136" s="4" t="s">
        <v>4</v>
      </c>
      <c r="B136" s="7">
        <v>0.26600000000000001</v>
      </c>
      <c r="C136" s="7">
        <v>211.36</v>
      </c>
    </row>
    <row r="137" spans="1:3" x14ac:dyDescent="0.25">
      <c r="A137" s="4" t="s">
        <v>4</v>
      </c>
      <c r="B137" s="7">
        <v>0.26800000000000002</v>
      </c>
      <c r="C137" s="7">
        <v>183.69</v>
      </c>
    </row>
    <row r="138" spans="1:3" x14ac:dyDescent="0.25">
      <c r="A138" s="4" t="s">
        <v>4</v>
      </c>
      <c r="B138" s="7">
        <v>0.27</v>
      </c>
      <c r="C138" s="7">
        <v>155.72</v>
      </c>
    </row>
    <row r="139" spans="1:3" x14ac:dyDescent="0.25">
      <c r="A139" s="4" t="s">
        <v>4</v>
      </c>
      <c r="B139" s="7">
        <v>0.27200000000000002</v>
      </c>
      <c r="C139" s="7">
        <v>127.87</v>
      </c>
    </row>
    <row r="140" spans="1:3" x14ac:dyDescent="0.25">
      <c r="A140" s="4" t="s">
        <v>4</v>
      </c>
      <c r="B140" s="7">
        <v>0.27400000000000002</v>
      </c>
      <c r="C140" s="7">
        <v>98.05</v>
      </c>
    </row>
    <row r="141" spans="1:3" x14ac:dyDescent="0.25">
      <c r="A141" s="4" t="s">
        <v>4</v>
      </c>
      <c r="B141" s="7">
        <v>0.27600000000000002</v>
      </c>
      <c r="C141" s="7">
        <v>69.08</v>
      </c>
    </row>
    <row r="142" spans="1:3" x14ac:dyDescent="0.25">
      <c r="A142" s="4" t="s">
        <v>4</v>
      </c>
      <c r="B142" s="7">
        <v>0.27800000000000002</v>
      </c>
      <c r="C142" s="7">
        <v>39.06</v>
      </c>
    </row>
    <row r="143" spans="1:3" x14ac:dyDescent="0.25">
      <c r="A143" s="4" t="s">
        <v>4</v>
      </c>
      <c r="B143" s="7">
        <v>0.28000000000000003</v>
      </c>
      <c r="C143" s="7">
        <v>8.8699999999999992</v>
      </c>
    </row>
    <row r="144" spans="1:3" x14ac:dyDescent="0.25">
      <c r="A144" s="4" t="s">
        <v>4</v>
      </c>
      <c r="B144" s="7">
        <v>0.28199999999999997</v>
      </c>
      <c r="C144" s="7">
        <v>-22.97</v>
      </c>
    </row>
    <row r="145" spans="1:3" x14ac:dyDescent="0.25">
      <c r="A145" s="4" t="s">
        <v>4</v>
      </c>
      <c r="B145" s="7">
        <v>0.28399999999999997</v>
      </c>
      <c r="C145" s="7">
        <v>-54.87</v>
      </c>
    </row>
    <row r="146" spans="1:3" x14ac:dyDescent="0.25">
      <c r="A146" s="4" t="s">
        <v>4</v>
      </c>
      <c r="B146" s="7">
        <v>0.28599999999999998</v>
      </c>
      <c r="C146" s="7">
        <v>-87.52</v>
      </c>
    </row>
    <row r="147" spans="1:3" x14ac:dyDescent="0.25">
      <c r="A147" s="4" t="s">
        <v>4</v>
      </c>
      <c r="B147" s="7">
        <v>0.28799999999999998</v>
      </c>
      <c r="C147" s="7">
        <v>-121.69</v>
      </c>
    </row>
    <row r="148" spans="1:3" x14ac:dyDescent="0.25">
      <c r="A148" s="4" t="s">
        <v>4</v>
      </c>
      <c r="B148" s="7">
        <v>0.28999999999999998</v>
      </c>
      <c r="C148" s="7">
        <v>-155.94999999999999</v>
      </c>
    </row>
    <row r="149" spans="1:3" x14ac:dyDescent="0.25">
      <c r="A149" s="4" t="s">
        <v>4</v>
      </c>
      <c r="B149" s="7">
        <v>0.29199999999999998</v>
      </c>
      <c r="C149" s="7">
        <v>-191.25</v>
      </c>
    </row>
    <row r="150" spans="1:3" x14ac:dyDescent="0.25">
      <c r="A150" s="4" t="s">
        <v>4</v>
      </c>
      <c r="B150" s="7">
        <v>0.29399999999999998</v>
      </c>
      <c r="C150" s="7">
        <v>-227.72</v>
      </c>
    </row>
    <row r="151" spans="1:3" x14ac:dyDescent="0.25">
      <c r="A151" s="4" t="s">
        <v>4</v>
      </c>
      <c r="B151" s="7">
        <v>0.29599999999999999</v>
      </c>
      <c r="C151" s="7">
        <v>-266.14999999999998</v>
      </c>
    </row>
    <row r="152" spans="1:3" x14ac:dyDescent="0.25">
      <c r="A152" s="4" t="s">
        <v>4</v>
      </c>
      <c r="B152" s="7">
        <v>0.29799999999999999</v>
      </c>
      <c r="C152" s="7">
        <v>-304.85000000000002</v>
      </c>
    </row>
    <row r="153" spans="1:3" x14ac:dyDescent="0.25">
      <c r="A153" s="4" t="s">
        <v>4</v>
      </c>
      <c r="B153" s="7">
        <v>0.3</v>
      </c>
      <c r="C153" s="7">
        <v>-345.72</v>
      </c>
    </row>
    <row r="154" spans="1:3" x14ac:dyDescent="0.25">
      <c r="A154" s="4" t="s">
        <v>4</v>
      </c>
      <c r="B154" s="7">
        <v>0.30199999999999999</v>
      </c>
      <c r="C154" s="7">
        <v>-387.45</v>
      </c>
    </row>
    <row r="155" spans="1:3" x14ac:dyDescent="0.25">
      <c r="A155" s="4" t="s">
        <v>4</v>
      </c>
      <c r="B155" s="7">
        <v>0.30399999999999999</v>
      </c>
      <c r="C155" s="7">
        <v>-432.77</v>
      </c>
    </row>
    <row r="156" spans="1:3" x14ac:dyDescent="0.25">
      <c r="A156" s="4" t="s">
        <v>4</v>
      </c>
      <c r="B156" s="7">
        <v>0.30599999999999999</v>
      </c>
      <c r="C156" s="7">
        <v>-479.46</v>
      </c>
    </row>
    <row r="157" spans="1:3" x14ac:dyDescent="0.25">
      <c r="A157" s="4" t="s">
        <v>4</v>
      </c>
      <c r="B157" s="7">
        <v>0.308</v>
      </c>
      <c r="C157" s="7">
        <v>-529.22</v>
      </c>
    </row>
    <row r="158" spans="1:3" x14ac:dyDescent="0.25">
      <c r="A158" s="4" t="s">
        <v>4</v>
      </c>
      <c r="B158" s="7">
        <v>0.31</v>
      </c>
      <c r="C158" s="7">
        <v>-582.79</v>
      </c>
    </row>
    <row r="159" spans="1:3" x14ac:dyDescent="0.25">
      <c r="A159" s="4" t="s">
        <v>4</v>
      </c>
      <c r="B159" s="7">
        <v>0.312</v>
      </c>
      <c r="C159" s="7">
        <v>-640.05999999999995</v>
      </c>
    </row>
    <row r="160" spans="1:3" x14ac:dyDescent="0.25">
      <c r="A160" s="4" t="s">
        <v>4</v>
      </c>
      <c r="B160" s="7">
        <v>0.314</v>
      </c>
      <c r="C160" s="7">
        <v>-702.24</v>
      </c>
    </row>
    <row r="161" spans="1:3" x14ac:dyDescent="0.25">
      <c r="A161" s="4" t="s">
        <v>4</v>
      </c>
      <c r="B161" s="7">
        <v>0.316</v>
      </c>
      <c r="C161" s="7">
        <v>-769.93</v>
      </c>
    </row>
    <row r="162" spans="1:3" x14ac:dyDescent="0.25">
      <c r="A162" s="4" t="s">
        <v>4</v>
      </c>
      <c r="B162" s="7">
        <v>0.318</v>
      </c>
      <c r="C162" s="7">
        <v>-849.32</v>
      </c>
    </row>
    <row r="163" spans="1:3" x14ac:dyDescent="0.25">
      <c r="A163" s="4" t="s">
        <v>4</v>
      </c>
      <c r="B163" s="7">
        <v>0.32</v>
      </c>
      <c r="C163" s="7">
        <v>-935.48</v>
      </c>
    </row>
    <row r="164" spans="1:3" x14ac:dyDescent="0.25">
      <c r="A164" s="4" t="s">
        <v>4</v>
      </c>
      <c r="B164" s="7">
        <v>0.32200000000000001</v>
      </c>
      <c r="C164" s="7">
        <v>-1035.5999999999999</v>
      </c>
    </row>
    <row r="165" spans="1:3" x14ac:dyDescent="0.25">
      <c r="A165" s="4" t="s">
        <v>4</v>
      </c>
      <c r="B165" s="7">
        <v>0.32400000000000001</v>
      </c>
      <c r="C165" s="7">
        <v>-1156.78</v>
      </c>
    </row>
    <row r="166" spans="1:3" x14ac:dyDescent="0.25">
      <c r="A166" s="4" t="s">
        <v>4</v>
      </c>
      <c r="B166" s="7">
        <v>0.32600000000000001</v>
      </c>
      <c r="C166" s="7">
        <v>-1297.0899999999999</v>
      </c>
    </row>
    <row r="167" spans="1:3" x14ac:dyDescent="0.25">
      <c r="A167" s="4" t="s">
        <v>4</v>
      </c>
      <c r="B167" s="7">
        <v>0.32800000000000001</v>
      </c>
      <c r="C167" s="7">
        <v>-1474.58</v>
      </c>
    </row>
    <row r="168" spans="1:3" x14ac:dyDescent="0.25">
      <c r="A168" s="4" t="s">
        <v>4</v>
      </c>
      <c r="B168" s="7">
        <v>0.33</v>
      </c>
      <c r="C168" s="7">
        <v>-1696.41</v>
      </c>
    </row>
    <row r="169" spans="1:3" x14ac:dyDescent="0.25">
      <c r="A169" s="4" t="s">
        <v>4</v>
      </c>
      <c r="B169" s="7">
        <v>0.33200000000000002</v>
      </c>
      <c r="C169" s="7">
        <v>-2007.04</v>
      </c>
    </row>
    <row r="170" spans="1:3" x14ac:dyDescent="0.25">
      <c r="A170" s="4" t="s">
        <v>4</v>
      </c>
      <c r="B170" s="7">
        <v>0.33400000000000002</v>
      </c>
      <c r="C170" s="7">
        <v>-2415.83</v>
      </c>
    </row>
    <row r="171" spans="1:3" x14ac:dyDescent="0.25">
      <c r="A171" s="4" t="s">
        <v>4</v>
      </c>
      <c r="B171" s="7">
        <v>0.33600000000000002</v>
      </c>
      <c r="C171" s="7">
        <v>-3206.88</v>
      </c>
    </row>
    <row r="172" spans="1:3" x14ac:dyDescent="0.25">
      <c r="A172" s="4" t="s">
        <v>4</v>
      </c>
      <c r="B172" s="7">
        <v>0.33800000000000002</v>
      </c>
      <c r="C172" s="7">
        <v>-3811.98</v>
      </c>
    </row>
    <row r="173" spans="1:3" x14ac:dyDescent="0.25">
      <c r="A173" s="4" t="s">
        <v>4</v>
      </c>
      <c r="B173" s="7">
        <v>0.34</v>
      </c>
      <c r="C173" s="7">
        <v>-15142.3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Grundschnittgrößen n-x</vt:lpstr>
      <vt:lpstr>Grundschnittgrößen n-xy</vt:lpstr>
      <vt:lpstr> Verzerrungen</vt:lpstr>
      <vt:lpstr> Äquivalente Gesamtverzerrungen</vt:lpstr>
      <vt:lpstr>Grundschnittgrößen n-x #1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Knowledge</dc:title>
  <dc:creator>Lukas Sühnel</dc:creator>
  <cp:lastModifiedBy>Lukas Sühnel</cp:lastModifiedBy>
  <cp:lastPrinted>2020-08-04T12:17:20Z</cp:lastPrinted>
  <dcterms:created xsi:type="dcterms:W3CDTF">2020-08-04T06:38:02Z</dcterms:created>
  <dcterms:modified xsi:type="dcterms:W3CDTF">2020-08-04T14:11:12Z</dcterms:modified>
</cp:coreProperties>
</file>